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scoe\Documents\2019\Transparencia\5° Definitivo\"/>
    </mc:Choice>
  </mc:AlternateContent>
  <bookViews>
    <workbookView xWindow="0" yWindow="0" windowWidth="28800" windowHeight="12435" activeTab="3"/>
  </bookViews>
  <sheets>
    <sheet name="1° Trimestre" sheetId="1" r:id="rId1"/>
    <sheet name="2° Trimestre" sheetId="3" r:id="rId2"/>
    <sheet name="3° Trimestre" sheetId="4" r:id="rId3"/>
    <sheet name="4° Trimestre" sheetId="6" r:id="rId4"/>
    <sheet name="Tabla_473324" sheetId="2" r:id="rId5"/>
    <sheet name="SIPOT" sheetId="5" state="hidden" r:id="rId6"/>
  </sheets>
  <calcPr calcId="152511"/>
</workbook>
</file>

<file path=xl/calcChain.xml><?xml version="1.0" encoding="utf-8"?>
<calcChain xmlns="http://schemas.openxmlformats.org/spreadsheetml/2006/main">
  <c r="E15" i="2" l="1"/>
  <c r="E16" i="2"/>
  <c r="E17" i="2"/>
  <c r="E18" i="2"/>
  <c r="E14" i="2"/>
</calcChain>
</file>

<file path=xl/sharedStrings.xml><?xml version="1.0" encoding="utf-8"?>
<sst xmlns="http://schemas.openxmlformats.org/spreadsheetml/2006/main" count="234" uniqueCount="61">
  <si>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</si>
  <si>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</si>
  <si>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</si>
  <si>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</si>
  <si>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</si>
  <si>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</si>
  <si>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</si>
  <si>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</si>
  <si>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</si>
  <si>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</si>
  <si>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</si>
  <si>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</si>
  <si>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</si>
  <si>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</si>
  <si>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</si>
  <si>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</si>
  <si>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</si>
  <si>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</si>
  <si>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</si>
  <si>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</si>
  <si>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</si>
  <si>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</si>
  <si>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</si>
  <si>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</si>
  <si>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</si>
  <si>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</si>
  <si>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</si>
  <si>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</si>
  <si>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</si>
  <si>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</si>
  <si>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</si>
  <si>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</si>
  <si>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</si>
  <si>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</si>
  <si>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</si>
  <si>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</si>
  <si>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</si>
  <si>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</si>
  <si>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</si>
  <si>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</si>
  <si>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</si>
  <si>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</si>
  <si>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</si>
  <si>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</si>
  <si>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</si>
  <si>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</si>
  <si>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</si>
  <si>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</si>
  <si>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</si>
  <si>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</si>
  <si>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</si>
  <si>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</si>
  <si>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</si>
  <si>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</si>
  <si>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</si>
  <si>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Dirección Ejecutiva de Administración y Finanzas; Gerencia de Finanzas.</t>
  </si>
  <si>
    <t>https://www.rtp.cdmx.gob.mx/storage/app/media/Finanzas/Anexos_2019\3_Informe_Presupuestal _de_los_Ingresos_y_Egresos_de_Marzo.xlsx</t>
  </si>
  <si>
    <t>Transferencias, asignaciones, subsidios y otras ayudas</t>
  </si>
  <si>
    <t>https://www.rtp.cdmx.gob.mx/storage/app/media/Finanzas/Anexos_2019/6_Informe_Presupuestal_de_los_Ingresos_y_Egresos_de_Junio.xlsx</t>
  </si>
  <si>
    <t>https://rtp.cdmx.gob.mx/storage/app/media/Finanzas/Anexos_2019/9%20Informe%20Presupuestal%20de%20los%20Ingresos%20y%20Egresos%20Septiembre.xlsx</t>
  </si>
  <si>
    <t>https://rtp.cdmx.gob.mx/storage/app/media/Finanzas/Anexos_2019/12_Informe_Presupuestal_de_los_Ingresos_y_Egresos_de_Diciembre_Definitivo.xlsx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</si>
</sst>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/>
    <xf numFmtId="0" fontId="0" fillId="0" borderId="0" xfId="0"/>
    <xf numFmtId="0" fontId="4" fillId="3" borderId="0" xfId="2" applyFill="1"/>
    <xf numFmtId="0" fontId="4" fillId="0" borderId="0" xfId="2" applyFill="1"/>
    <xf numFmtId="0" fontId="0" fillId="0" borderId="0" xfId="0"/>
    <xf numFmtId="0" fontId="0" fillId="0" borderId="0" xfId="0"/>
    <xf numFmtId="0" fontId="4" fillId="0" borderId="0" xfId="2" applyFill="1" applyAlignment="1">
      <alignment vertical="center"/>
    </xf>
    <xf numFmtId="0" fontId="0" fillId="0" borderId="0" xfId="0"/>
    <xf numFmtId="0" fontId="6" fillId="4" borderId="1" xfId="1" applyFont="1" applyFill="1" applyBorder="1" applyAlignment="1">
      <alignment horizontal="center" wrapText="1"/>
    </xf>
    <xf numFmtId="14" fontId="3" fillId="3" borderId="0" xfId="1" applyNumberFormat="1"/>
    <xf numFmtId="0" fontId="4" fillId="3" borderId="0" xfId="2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2" borderId="1" xfId="1" applyFont="1" applyFill="1" applyBorder="1" applyAlignment="1">
      <alignment horizontal="center" wrapText="1"/>
    </xf>
    <xf numFmtId="0" fontId="3" fillId="3" borderId="0" xfId="1"/>
    <xf numFmtId="0" fontId="6" fillId="4" borderId="1" xfId="1" applyFont="1" applyFill="1" applyBorder="1"/>
    <xf numFmtId="2" fontId="3" fillId="3" borderId="0" xfId="1" applyNumberFormat="1"/>
    <xf numFmtId="2" fontId="0" fillId="0" borderId="0" xfId="0" applyNumberFormat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tp.cdmx.gob.mx/storage/app/media/Finanzas/Anexos_2019/3_Informe_Presupuestal%20_de_los_Ingresos_y_Egresos_de_Marzo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tp.cdmx.gob.mx/storage/app/media/Finanzas/Anexos_2019/6_Informe_Presupuestal_de_los_Ingresos_y_Egresos_de_Junio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rtp.cdmx.gob.mx/storage/app/media/Finanzas/Anexos_2019/9%20Informe%20Presupuestal%20de%20los%20Ingresos%20y%20Egresos%20Septiembre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rtp.cdmx.gob.mx/storage/app/media/Finanzas/Anexos_2019/12_Informe_Presupuestal_de_los_Ingresos_y_Egresos_de_Diciembre_Definitivo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rtp.cdmx.gob.mx/storage/app/media/Finanzas/Anexos_2019/9%20Informe%20Presupuestal%20de%20los%20Ingresos%20y%20Egresos%20Septiembre.xlsx" TargetMode="External"/><Relationship Id="rId2" Type="http://schemas.openxmlformats.org/officeDocument/2006/relationships/hyperlink" Target="https://www.rtp.cdmx.gob.mx/storage/app/media/Finanzas/Anexos_2019/6_Informe_Presupuestal_de_los_Ingresos_y_Egresos_de_Junio.xlsx" TargetMode="External"/><Relationship Id="rId1" Type="http://schemas.openxmlformats.org/officeDocument/2006/relationships/hyperlink" Target="https://www.rtp.cdmx.gob.mx/storage/app/media/Finanzas/Anexos_2019/3_Informe_Presupuestal%20_de_los_Ingresos_y_Egresos_de_Marz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43466</v>
      </c>
      <c r="C8" s="3">
        <v>43555</v>
      </c>
      <c r="D8">
        <v>1</v>
      </c>
      <c r="E8" s="7" t="s">
        <v>56</v>
      </c>
      <c r="F8" s="5" t="s">
        <v>55</v>
      </c>
      <c r="G8" s="3">
        <v>43571</v>
      </c>
      <c r="H8" s="3">
        <v>43571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70.140625" style="10" bestFit="1" customWidth="1"/>
    <col min="5" max="5" width="61.42578125" style="10" bestFit="1" customWidth="1"/>
    <col min="6" max="6" width="73.140625" style="10" bestFit="1" customWidth="1"/>
    <col min="7" max="7" width="17.5703125" style="10" bestFit="1" customWidth="1"/>
    <col min="8" max="8" width="20" style="10" bestFit="1" customWidth="1"/>
    <col min="9" max="9" width="8" style="10" bestFit="1" customWidth="1"/>
    <col min="10" max="16384" width="9.140625" style="10"/>
  </cols>
  <sheetData>
    <row r="1" spans="1:9" hidden="1" x14ac:dyDescent="0.25">
      <c r="A1" s="10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8</v>
      </c>
      <c r="H4" s="10" t="s">
        <v>12</v>
      </c>
      <c r="I4" s="10" t="s">
        <v>13</v>
      </c>
    </row>
    <row r="5" spans="1:9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10">
        <v>2019</v>
      </c>
      <c r="B8" s="3">
        <v>43466</v>
      </c>
      <c r="C8" s="3">
        <v>43646</v>
      </c>
      <c r="D8" s="10">
        <v>2</v>
      </c>
      <c r="E8" s="8" t="s">
        <v>58</v>
      </c>
      <c r="F8" s="5" t="s">
        <v>55</v>
      </c>
      <c r="G8" s="3">
        <v>43661</v>
      </c>
      <c r="H8" s="3">
        <v>43661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70.140625" style="10" bestFit="1" customWidth="1"/>
    <col min="5" max="5" width="61.42578125" style="10" bestFit="1" customWidth="1"/>
    <col min="6" max="6" width="73.140625" style="10" bestFit="1" customWidth="1"/>
    <col min="7" max="7" width="17.5703125" style="10" bestFit="1" customWidth="1"/>
    <col min="8" max="8" width="20" style="10" bestFit="1" customWidth="1"/>
    <col min="9" max="9" width="8" style="10" bestFit="1" customWidth="1"/>
    <col min="10" max="16384" width="9.140625" style="10"/>
  </cols>
  <sheetData>
    <row r="1" spans="1:9" hidden="1" x14ac:dyDescent="0.25">
      <c r="A1" s="10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8</v>
      </c>
      <c r="H4" s="10" t="s">
        <v>12</v>
      </c>
      <c r="I4" s="10" t="s">
        <v>13</v>
      </c>
    </row>
    <row r="5" spans="1:9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10">
        <v>2019</v>
      </c>
      <c r="B8" s="3">
        <v>43466</v>
      </c>
      <c r="C8" s="3">
        <v>43738</v>
      </c>
      <c r="D8" s="10">
        <v>3</v>
      </c>
      <c r="E8" s="11" t="s">
        <v>59</v>
      </c>
      <c r="F8" s="5" t="s">
        <v>55</v>
      </c>
      <c r="G8" s="3">
        <v>43753</v>
      </c>
      <c r="H8" s="3">
        <v>43753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s://rtp.cdmx.gob.mx/storage/app/media/Finanzas/Anexos_2019/9 Informe Presupuestal de los Ingresos y Egresos Septiembre.xls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70.140625" style="4" bestFit="1" customWidth="1"/>
    <col min="5" max="5" width="61.42578125" style="4" bestFit="1" customWidth="1"/>
    <col min="6" max="6" width="73.140625" style="4" bestFit="1" customWidth="1"/>
    <col min="7" max="7" width="17.5703125" style="4" bestFit="1" customWidth="1"/>
    <col min="8" max="8" width="20" style="4" bestFit="1" customWidth="1"/>
    <col min="9" max="9" width="8" style="4" bestFit="1" customWidth="1"/>
    <col min="10" max="16384" width="9.140625" style="4"/>
  </cols>
  <sheetData>
    <row r="1" spans="1:9" hidden="1" x14ac:dyDescent="0.25">
      <c r="A1" s="4" t="s">
        <v>0</v>
      </c>
    </row>
    <row r="2" spans="1: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9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8</v>
      </c>
      <c r="H4" s="4" t="s">
        <v>12</v>
      </c>
      <c r="I4" s="4" t="s">
        <v>13</v>
      </c>
    </row>
    <row r="5" spans="1:9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</row>
    <row r="6" spans="1:9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</row>
    <row r="7" spans="1:9" ht="26.25" x14ac:dyDescent="0.25">
      <c r="A7" s="13" t="s">
        <v>24</v>
      </c>
      <c r="B7" s="13" t="s">
        <v>25</v>
      </c>
      <c r="C7" s="13" t="s">
        <v>26</v>
      </c>
      <c r="D7" s="13" t="s">
        <v>27</v>
      </c>
      <c r="E7" s="13" t="s">
        <v>28</v>
      </c>
      <c r="F7" s="13" t="s">
        <v>29</v>
      </c>
      <c r="G7" s="13" t="s">
        <v>30</v>
      </c>
      <c r="H7" s="13" t="s">
        <v>31</v>
      </c>
      <c r="I7" s="13" t="s">
        <v>32</v>
      </c>
    </row>
    <row r="8" spans="1:9" x14ac:dyDescent="0.25">
      <c r="A8" s="4">
        <v>2019</v>
      </c>
      <c r="B8" s="14">
        <v>43466</v>
      </c>
      <c r="C8" s="14">
        <v>43830</v>
      </c>
      <c r="D8" s="4">
        <v>4</v>
      </c>
      <c r="E8" s="15" t="s">
        <v>60</v>
      </c>
      <c r="F8" s="4" t="s">
        <v>55</v>
      </c>
      <c r="G8" s="14">
        <v>43850</v>
      </c>
      <c r="H8" s="14">
        <v>43850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85546875" bestFit="1" customWidth="1"/>
    <col min="5" max="5" width="29.42578125" bestFit="1" customWidth="1"/>
    <col min="6" max="8" width="13.5703125" bestFit="1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22">
        <v>975546513</v>
      </c>
      <c r="E4" s="23">
        <v>0</v>
      </c>
      <c r="F4" s="23">
        <v>975546513</v>
      </c>
      <c r="G4" s="23">
        <v>204823198.93599996</v>
      </c>
      <c r="H4" s="23">
        <v>204823198.93599996</v>
      </c>
      <c r="I4" s="23">
        <v>2029069.1640000006</v>
      </c>
    </row>
    <row r="5" spans="1:9" x14ac:dyDescent="0.25">
      <c r="A5">
        <v>1</v>
      </c>
      <c r="B5">
        <v>2000</v>
      </c>
      <c r="C5" t="s">
        <v>52</v>
      </c>
      <c r="D5" s="22">
        <v>657156303</v>
      </c>
      <c r="E5" s="23">
        <v>-10967743.100000024</v>
      </c>
      <c r="F5" s="23">
        <v>646188559.89999998</v>
      </c>
      <c r="G5" s="23">
        <v>95069726.390000001</v>
      </c>
      <c r="H5" s="23">
        <v>93026219.420000002</v>
      </c>
      <c r="I5" s="23">
        <v>3210085.0199999986</v>
      </c>
    </row>
    <row r="6" spans="1:9" x14ac:dyDescent="0.25">
      <c r="A6">
        <v>1</v>
      </c>
      <c r="B6">
        <v>3000</v>
      </c>
      <c r="C6" t="s">
        <v>53</v>
      </c>
      <c r="D6" s="22">
        <v>168948603</v>
      </c>
      <c r="E6" s="23">
        <v>595083</v>
      </c>
      <c r="F6" s="23">
        <v>169543686</v>
      </c>
      <c r="G6" s="23">
        <v>8014783.79</v>
      </c>
      <c r="H6" s="23">
        <v>7993852.0300000003</v>
      </c>
      <c r="I6" s="23">
        <v>762547.88</v>
      </c>
    </row>
    <row r="7" spans="1:9" s="6" customFormat="1" x14ac:dyDescent="0.25">
      <c r="A7" s="6">
        <v>1</v>
      </c>
      <c r="B7" s="6">
        <v>4000</v>
      </c>
      <c r="C7" s="6" t="s">
        <v>57</v>
      </c>
      <c r="D7" s="22">
        <v>0</v>
      </c>
      <c r="E7" s="23"/>
      <c r="F7" s="23">
        <v>5140914.0999999996</v>
      </c>
      <c r="G7" s="23">
        <v>0</v>
      </c>
      <c r="H7" s="23">
        <v>0</v>
      </c>
      <c r="I7" s="23">
        <v>5140914.0999999996</v>
      </c>
    </row>
    <row r="8" spans="1:9" x14ac:dyDescent="0.25">
      <c r="A8">
        <v>1</v>
      </c>
      <c r="B8">
        <v>5000</v>
      </c>
      <c r="C8" t="s">
        <v>54</v>
      </c>
      <c r="D8" s="22">
        <v>600000000</v>
      </c>
      <c r="E8" s="23">
        <v>371920238</v>
      </c>
      <c r="F8" s="23">
        <v>971920238</v>
      </c>
      <c r="G8" s="23">
        <v>0</v>
      </c>
      <c r="H8" s="23">
        <v>0</v>
      </c>
      <c r="I8" s="23">
        <v>0</v>
      </c>
    </row>
    <row r="9" spans="1:9" x14ac:dyDescent="0.25">
      <c r="A9">
        <v>2</v>
      </c>
      <c r="B9">
        <v>1000</v>
      </c>
      <c r="C9" s="6" t="s">
        <v>51</v>
      </c>
      <c r="D9" s="22">
        <v>975546513</v>
      </c>
      <c r="E9" s="23">
        <v>0</v>
      </c>
      <c r="F9" s="23">
        <v>975546513</v>
      </c>
      <c r="G9" s="23">
        <v>427603980.98600012</v>
      </c>
      <c r="H9" s="23">
        <v>427603980.98600012</v>
      </c>
      <c r="I9" s="23">
        <v>49920743.614000022</v>
      </c>
    </row>
    <row r="10" spans="1:9" x14ac:dyDescent="0.25">
      <c r="A10">
        <v>2</v>
      </c>
      <c r="B10">
        <v>2000</v>
      </c>
      <c r="C10" s="6" t="s">
        <v>52</v>
      </c>
      <c r="D10" s="22">
        <v>657156303</v>
      </c>
      <c r="E10" s="23">
        <v>-10967743.100000024</v>
      </c>
      <c r="F10" s="23">
        <v>646188559.89999998</v>
      </c>
      <c r="G10" s="23">
        <v>213950457.373</v>
      </c>
      <c r="H10" s="23">
        <v>211724355.023</v>
      </c>
      <c r="I10" s="23">
        <v>100609267.27700001</v>
      </c>
    </row>
    <row r="11" spans="1:9" x14ac:dyDescent="0.25">
      <c r="A11">
        <v>2</v>
      </c>
      <c r="B11">
        <v>3000</v>
      </c>
      <c r="C11" s="6" t="s">
        <v>53</v>
      </c>
      <c r="D11" s="22">
        <v>168948603</v>
      </c>
      <c r="E11" s="23">
        <v>595083</v>
      </c>
      <c r="F11" s="23">
        <v>169543686</v>
      </c>
      <c r="G11" s="23">
        <v>38015990.260000005</v>
      </c>
      <c r="H11" s="23">
        <v>37269940.400000006</v>
      </c>
      <c r="I11" s="23">
        <v>44473131.50999999</v>
      </c>
    </row>
    <row r="12" spans="1:9" x14ac:dyDescent="0.25">
      <c r="A12">
        <v>2</v>
      </c>
      <c r="B12">
        <v>4000</v>
      </c>
      <c r="C12" t="s">
        <v>57</v>
      </c>
      <c r="D12" s="22">
        <v>0</v>
      </c>
      <c r="E12" s="23">
        <v>5140914.0999999996</v>
      </c>
      <c r="F12" s="23">
        <v>5140914.0999999996</v>
      </c>
      <c r="G12" s="23">
        <v>2737040.99</v>
      </c>
      <c r="H12" s="23">
        <v>2737040.99</v>
      </c>
      <c r="I12" s="23">
        <v>2403873.1099999994</v>
      </c>
    </row>
    <row r="13" spans="1:9" x14ac:dyDescent="0.25">
      <c r="A13">
        <v>2</v>
      </c>
      <c r="B13">
        <v>5000</v>
      </c>
      <c r="C13" s="6" t="s">
        <v>54</v>
      </c>
      <c r="D13" s="22">
        <v>600000000</v>
      </c>
      <c r="E13" s="23">
        <v>371320238</v>
      </c>
      <c r="F13" s="23">
        <v>971320238</v>
      </c>
      <c r="G13" s="23">
        <v>185501400</v>
      </c>
      <c r="H13" s="23">
        <v>185501400</v>
      </c>
      <c r="I13" s="23">
        <v>186418838</v>
      </c>
    </row>
    <row r="14" spans="1:9" x14ac:dyDescent="0.25">
      <c r="A14">
        <v>3</v>
      </c>
      <c r="B14" s="9">
        <v>1000</v>
      </c>
      <c r="C14" s="9" t="s">
        <v>51</v>
      </c>
      <c r="D14" s="22">
        <v>975546513</v>
      </c>
      <c r="E14" s="23">
        <f>F14-D14</f>
        <v>0</v>
      </c>
      <c r="F14" s="23">
        <v>975546513</v>
      </c>
      <c r="G14" s="23">
        <v>649147033.88600004</v>
      </c>
      <c r="H14" s="23">
        <v>649147033.88600004</v>
      </c>
      <c r="I14" s="23">
        <v>68050599.043999985</v>
      </c>
    </row>
    <row r="15" spans="1:9" x14ac:dyDescent="0.25">
      <c r="A15">
        <v>3</v>
      </c>
      <c r="B15" s="9">
        <v>2000</v>
      </c>
      <c r="C15" s="9" t="s">
        <v>52</v>
      </c>
      <c r="D15" s="22">
        <v>657156303</v>
      </c>
      <c r="E15" s="23">
        <f t="shared" ref="E15:E18" si="0">F15-D15</f>
        <v>-27488919.25</v>
      </c>
      <c r="F15" s="23">
        <v>629667383.75</v>
      </c>
      <c r="G15" s="23">
        <v>366526276.28299987</v>
      </c>
      <c r="H15" s="23">
        <v>366526276.28299987</v>
      </c>
      <c r="I15" s="23">
        <v>39810503.496999994</v>
      </c>
    </row>
    <row r="16" spans="1:9" x14ac:dyDescent="0.25">
      <c r="A16">
        <v>3</v>
      </c>
      <c r="B16" s="9">
        <v>3000</v>
      </c>
      <c r="C16" s="9" t="s">
        <v>53</v>
      </c>
      <c r="D16" s="22">
        <v>168948603</v>
      </c>
      <c r="E16" s="23">
        <f t="shared" si="0"/>
        <v>14471178.299999982</v>
      </c>
      <c r="F16" s="23">
        <v>183419781.29999998</v>
      </c>
      <c r="G16" s="23">
        <v>70410214.630000025</v>
      </c>
      <c r="H16" s="23">
        <v>70410214.630000025</v>
      </c>
      <c r="I16" s="23">
        <v>18009095.960000001</v>
      </c>
    </row>
    <row r="17" spans="1:9" x14ac:dyDescent="0.25">
      <c r="A17">
        <v>3</v>
      </c>
      <c r="B17" s="9">
        <v>4000</v>
      </c>
      <c r="C17" s="9" t="s">
        <v>57</v>
      </c>
      <c r="D17" s="22">
        <v>0</v>
      </c>
      <c r="E17" s="23">
        <f t="shared" si="0"/>
        <v>5140914.0999999996</v>
      </c>
      <c r="F17" s="23">
        <v>5140914.0999999996</v>
      </c>
      <c r="G17" s="23">
        <v>2737040.99</v>
      </c>
      <c r="H17" s="23">
        <v>2737040.99</v>
      </c>
      <c r="I17" s="23">
        <v>0</v>
      </c>
    </row>
    <row r="18" spans="1:9" x14ac:dyDescent="0.25">
      <c r="A18">
        <v>3</v>
      </c>
      <c r="B18" s="9">
        <v>5000</v>
      </c>
      <c r="C18" s="9" t="s">
        <v>54</v>
      </c>
      <c r="D18" s="22">
        <v>600000000</v>
      </c>
      <c r="E18" s="23">
        <f t="shared" si="0"/>
        <v>190398021.29000008</v>
      </c>
      <c r="F18" s="23">
        <v>790398021.29000008</v>
      </c>
      <c r="G18" s="23">
        <v>363695844</v>
      </c>
      <c r="H18" s="23">
        <v>363695844</v>
      </c>
      <c r="I18" s="23">
        <v>6972177.2899999991</v>
      </c>
    </row>
    <row r="19" spans="1:9" x14ac:dyDescent="0.25">
      <c r="A19" s="12">
        <v>4</v>
      </c>
      <c r="B19" s="12">
        <v>1000</v>
      </c>
      <c r="C19" s="12" t="s">
        <v>51</v>
      </c>
      <c r="D19" s="23">
        <v>975546513</v>
      </c>
      <c r="E19" s="23">
        <v>32200608.060000181</v>
      </c>
      <c r="F19" s="23">
        <v>1007747121.0600002</v>
      </c>
      <c r="G19" s="23">
        <v>997512026.79600012</v>
      </c>
      <c r="H19" s="23">
        <v>997512026.79600012</v>
      </c>
      <c r="I19" s="23">
        <v>10235094.263999991</v>
      </c>
    </row>
    <row r="20" spans="1:9" x14ac:dyDescent="0.25">
      <c r="A20" s="12">
        <v>4</v>
      </c>
      <c r="B20" s="12">
        <v>2000</v>
      </c>
      <c r="C20" s="12" t="s">
        <v>52</v>
      </c>
      <c r="D20" s="23">
        <v>657156303</v>
      </c>
      <c r="E20" s="23">
        <v>-15731029.409999967</v>
      </c>
      <c r="F20" s="23">
        <v>641425273.59000003</v>
      </c>
      <c r="G20" s="23">
        <v>616482185.95299983</v>
      </c>
      <c r="H20" s="23">
        <v>616482185.95299983</v>
      </c>
      <c r="I20" s="23">
        <v>24943087.637000002</v>
      </c>
    </row>
    <row r="21" spans="1:9" x14ac:dyDescent="0.25">
      <c r="A21" s="12">
        <v>4</v>
      </c>
      <c r="B21" s="12">
        <v>3000</v>
      </c>
      <c r="C21" s="12" t="s">
        <v>53</v>
      </c>
      <c r="D21" s="23">
        <v>168948603</v>
      </c>
      <c r="E21" s="23">
        <v>-15757851.409999967</v>
      </c>
      <c r="F21" s="23">
        <v>153190751.59000003</v>
      </c>
      <c r="G21" s="23">
        <v>140128710.38</v>
      </c>
      <c r="H21" s="23">
        <v>140128710.38</v>
      </c>
      <c r="I21" s="23">
        <v>13062041.209999999</v>
      </c>
    </row>
    <row r="22" spans="1:9" x14ac:dyDescent="0.25">
      <c r="A22" s="12">
        <v>4</v>
      </c>
      <c r="B22" s="12">
        <v>4000</v>
      </c>
      <c r="C22" s="12" t="s">
        <v>57</v>
      </c>
      <c r="D22" s="23">
        <v>0</v>
      </c>
      <c r="E22" s="23">
        <v>7469958.629999999</v>
      </c>
      <c r="F22" s="23">
        <v>7469958.629999999</v>
      </c>
      <c r="G22" s="23">
        <v>7430142.4400000004</v>
      </c>
      <c r="H22" s="23">
        <v>7430142.4400000004</v>
      </c>
      <c r="I22" s="23">
        <v>39816.189999998547</v>
      </c>
    </row>
    <row r="23" spans="1:9" x14ac:dyDescent="0.25">
      <c r="A23" s="12">
        <v>4</v>
      </c>
      <c r="B23" s="12">
        <v>5000</v>
      </c>
      <c r="C23" s="12" t="s">
        <v>54</v>
      </c>
      <c r="D23" s="23">
        <v>600000000</v>
      </c>
      <c r="E23" s="23">
        <v>402416688.25000012</v>
      </c>
      <c r="F23" s="23">
        <v>1002416688.2500001</v>
      </c>
      <c r="G23" s="23">
        <v>1000540576.2300003</v>
      </c>
      <c r="H23" s="23">
        <v>1000540576.2300003</v>
      </c>
      <c r="I23" s="23">
        <v>1876112.0200000003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2" workbookViewId="0">
      <selection activeCell="C42" sqref="C42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70.140625" style="10" bestFit="1" customWidth="1"/>
    <col min="5" max="5" width="61.42578125" style="10" bestFit="1" customWidth="1"/>
    <col min="6" max="6" width="73.140625" style="10" bestFit="1" customWidth="1"/>
    <col min="7" max="7" width="17.5703125" style="10" bestFit="1" customWidth="1"/>
    <col min="8" max="8" width="20" style="10" bestFit="1" customWidth="1"/>
    <col min="9" max="9" width="8" style="10" bestFit="1" customWidth="1"/>
    <col min="10" max="16384" width="9.140625" style="10"/>
  </cols>
  <sheetData>
    <row r="1" spans="1:9" hidden="1" x14ac:dyDescent="0.25">
      <c r="A1" s="10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8</v>
      </c>
      <c r="H4" s="10" t="s">
        <v>12</v>
      </c>
      <c r="I4" s="10" t="s">
        <v>13</v>
      </c>
    </row>
    <row r="5" spans="1:9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10">
        <v>2019</v>
      </c>
      <c r="B8" s="3">
        <v>43466</v>
      </c>
      <c r="C8" s="3">
        <v>43555</v>
      </c>
      <c r="D8" s="10">
        <v>1</v>
      </c>
      <c r="E8" s="7" t="s">
        <v>56</v>
      </c>
      <c r="F8" s="5" t="s">
        <v>55</v>
      </c>
      <c r="G8" s="3">
        <v>43571</v>
      </c>
      <c r="H8" s="3">
        <v>43571</v>
      </c>
    </row>
    <row r="9" spans="1:9" x14ac:dyDescent="0.25">
      <c r="A9" s="10">
        <v>2019</v>
      </c>
      <c r="B9" s="3">
        <v>43466</v>
      </c>
      <c r="C9" s="3">
        <v>43646</v>
      </c>
      <c r="D9" s="10">
        <v>2</v>
      </c>
      <c r="E9" s="8" t="s">
        <v>58</v>
      </c>
      <c r="F9" s="5" t="s">
        <v>55</v>
      </c>
      <c r="G9" s="3">
        <v>43661</v>
      </c>
      <c r="H9" s="3">
        <v>43661</v>
      </c>
    </row>
    <row r="10" spans="1:9" x14ac:dyDescent="0.25">
      <c r="A10" s="10">
        <v>2019</v>
      </c>
      <c r="B10" s="3">
        <v>43466</v>
      </c>
      <c r="C10" s="3">
        <v>43738</v>
      </c>
      <c r="D10" s="10">
        <v>3</v>
      </c>
      <c r="E10" s="11" t="s">
        <v>59</v>
      </c>
      <c r="F10" s="5" t="s">
        <v>55</v>
      </c>
      <c r="G10" s="3">
        <v>43753</v>
      </c>
      <c r="H10" s="3">
        <v>43753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 display="https://rtp.cdmx.gob.mx/storage/app/media/Finanzas/Anexos_2019/9 Informe Presupuestal de los Ingresos y Egresos Septiembre.xls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1° Trimestre</vt:lpstr>
      <vt:lpstr>2° Trimestre</vt:lpstr>
      <vt:lpstr>3° Trimestre</vt:lpstr>
      <vt:lpstr>4° Trimestre</vt:lpstr>
      <vt:lpstr>Tabla_473324</vt:lpstr>
      <vt:lpstr>SIPOT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Gamaliel Pascoe Sussoni</cp:lastModifiedBy>
  <dcterms:created xsi:type="dcterms:W3CDTF">2019-04-15T21:53:38Z</dcterms:created>
  <dcterms:modified xsi:type="dcterms:W3CDTF">2020-06-02T22:13:45Z</dcterms:modified>
</cp:coreProperties>
</file>