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  <sheet name="Hidden_2" sheetId="3" state="visible" r:id="rId5"/>
    <sheet name="Hidden_3" sheetId="4" state="visible" r:id="rId6"/>
    <sheet name="Hidden_4" sheetId="5" state="visible" r:id="rId7"/>
    <sheet name="Hidden_5" sheetId="6" state="visible" r:id="rId8"/>
    <sheet name="Hidden_6" sheetId="7" state="visible" r:id="rId9"/>
    <sheet name="Hidden_7" sheetId="8" state="visible" r:id="rId10"/>
    <sheet name="Hidden_8" sheetId="9" state="visible" r:id="rId11"/>
    <sheet name="Hidden_9" sheetId="10" state="visible" r:id="rId12"/>
    <sheet name="Hidden_10" sheetId="11" state="visible" r:id="rId13"/>
    <sheet name="Hidden_11" sheetId="12" state="visible" r:id="rId14"/>
    <sheet name="Tabla_577624" sheetId="13" state="visible" r:id="rId15"/>
    <sheet name="Hidden_1_Tabla_577624" sheetId="14" state="visible" r:id="rId16"/>
    <sheet name="Tabla_577651" sheetId="15" state="visible" r:id="rId17"/>
    <sheet name="Hidden_1_Tabla_577652" sheetId="16" state="visible" r:id="rId18"/>
    <sheet name="Hidden_1_Tabla_577651" sheetId="17" state="visible" r:id="rId19"/>
    <sheet name="Tabla_577652" sheetId="18" state="visible" r:id="rId20"/>
    <sheet name="Tabla_577653" sheetId="19" state="visible" r:id="rId21"/>
    <sheet name="Hidden_1_Tabla_577653" sheetId="20" state="visible" r:id="rId22"/>
    <sheet name="Tabla_577621" sheetId="21" state="visible" r:id="rId23"/>
    <sheet name="Tabla_577654" sheetId="22" state="visible" r:id="rId24"/>
    <sheet name="Tabla_577655" sheetId="23" state="visible" r:id="rId25"/>
  </sheets>
  <definedNames>
    <definedName function="false" hidden="true" localSheetId="0" name="_xlnm._FilterDatabase" vbProcedure="false">'Reporte de Formatos'!$A$1:$CI$59</definedName>
    <definedName function="false" hidden="false" name="Hidden_1075" vbProcedure="false">Hidden_10!$A$1:$A$3</definedName>
    <definedName function="false" hidden="false" name="Hidden_1176" vbProcedure="false">Hidden_11!$A$1:$A$2</definedName>
    <definedName function="false" hidden="false" name="Hidden_13" vbProcedure="false">Hidden_1!$A$1:$A$4</definedName>
    <definedName function="false" hidden="false" name="Hidden_1_Tabla_5776244" vbProcedure="false">Hidden_1_Tabla_577624!$A$1:$A$3</definedName>
    <definedName function="false" hidden="false" name="Hidden_1_Tabla_5776514" vbProcedure="false">Hidden_1_Tabla_577651!$A$1:$A$3</definedName>
    <definedName function="false" hidden="false" name="Hidden_1_Tabla_5776524" vbProcedure="false">Hidden_1_Tabla_577652!$A$1:$A$3</definedName>
    <definedName function="false" hidden="false" name="Hidden_1_Tabla_5776534" vbProcedure="false">Hidden_1_Tabla_577653!$A$1:$A$3</definedName>
    <definedName function="false" hidden="false" name="Hidden_24" vbProcedure="false">Hidden_2!$A$1:$A$5</definedName>
    <definedName function="false" hidden="false" name="Hidden_35" vbProcedure="false">Hidden_3!$A$1:$A$2</definedName>
    <definedName function="false" hidden="false" name="Hidden_47" vbProcedure="false">Hidden_4!$A$1:$A$2</definedName>
    <definedName function="false" hidden="false" name="Hidden_525" vbProcedure="false">Hidden_5!$A$1:$A$3</definedName>
    <definedName function="false" hidden="false" name="Hidden_629" vbProcedure="false">Hidden_6!$A$1:$A$26</definedName>
    <definedName function="false" hidden="false" name="Hidden_733" vbProcedure="false">Hidden_7!$A$1:$A$41</definedName>
    <definedName function="false" hidden="false" name="Hidden_840" vbProcedure="false">Hidden_8!$A$1:$A$32</definedName>
    <definedName function="false" hidden="false" name="Hidden_968" vbProcedure="false">Hidden_9!$A$1:$A$3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<sst xmlns="http://schemas.openxmlformats.org/spreadsheetml/2006/main" count="9141" uniqueCount="903">
  <si>
    <t xml:space="preserve">59413</t>
  </si>
  <si>
    <t xml:space="preserve">TÍTULO</t>
  </si>
  <si>
    <t xml:space="preserve">NOMBRE CORTO</t>
  </si>
  <si>
    <t xml:space="preserve">DESCRIPCIÓN</t>
  </si>
  <si>
    <t xml:space="preserve">Resultados de procedimientos de adjudicación directa, licitación pública e invitación restringida</t>
  </si>
  <si>
    <t xml:space="preserve">A121Fr30_Resultados-de-procedimientos-de-adjudicac</t>
  </si>
  <si>
    <t xml:space="preserve"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</si>
  <si>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 xml:space="preserve">1</t>
  </si>
  <si>
    <t xml:space="preserve">4</t>
  </si>
  <si>
    <t xml:space="preserve">9</t>
  </si>
  <si>
    <t xml:space="preserve">2</t>
  </si>
  <si>
    <t xml:space="preserve">7</t>
  </si>
  <si>
    <t xml:space="preserve">10</t>
  </si>
  <si>
    <t xml:space="preserve">6</t>
  </si>
  <si>
    <t xml:space="preserve">13</t>
  </si>
  <si>
    <t xml:space="preserve">14</t>
  </si>
  <si>
    <t xml:space="preserve">577627</t>
  </si>
  <si>
    <t xml:space="preserve">577658</t>
  </si>
  <si>
    <t xml:space="preserve">577659</t>
  </si>
  <si>
    <t xml:space="preserve">577701</t>
  </si>
  <si>
    <t xml:space="preserve">577649</t>
  </si>
  <si>
    <t xml:space="preserve">577680</t>
  </si>
  <si>
    <t xml:space="preserve">577625</t>
  </si>
  <si>
    <t xml:space="preserve">577618</t>
  </si>
  <si>
    <t xml:space="preserve">577619</t>
  </si>
  <si>
    <t xml:space="preserve">577620</t>
  </si>
  <si>
    <t xml:space="preserve">577624</t>
  </si>
  <si>
    <t xml:space="preserve">577674</t>
  </si>
  <si>
    <t xml:space="preserve">577675</t>
  </si>
  <si>
    <t xml:space="preserve">577634</t>
  </si>
  <si>
    <t xml:space="preserve">577651</t>
  </si>
  <si>
    <t xml:space="preserve">577677</t>
  </si>
  <si>
    <t xml:space="preserve">577652</t>
  </si>
  <si>
    <t xml:space="preserve">577653</t>
  </si>
  <si>
    <t xml:space="preserve">577626</t>
  </si>
  <si>
    <t xml:space="preserve">577678</t>
  </si>
  <si>
    <t xml:space="preserve">577622</t>
  </si>
  <si>
    <t xml:space="preserve">577702</t>
  </si>
  <si>
    <t xml:space="preserve">577667</t>
  </si>
  <si>
    <t xml:space="preserve">577660</t>
  </si>
  <si>
    <t xml:space="preserve">577661</t>
  </si>
  <si>
    <t xml:space="preserve">577679</t>
  </si>
  <si>
    <t xml:space="preserve">577662</t>
  </si>
  <si>
    <t xml:space="preserve">577621</t>
  </si>
  <si>
    <t xml:space="preserve">577668</t>
  </si>
  <si>
    <t xml:space="preserve">577681</t>
  </si>
  <si>
    <t xml:space="preserve">577682</t>
  </si>
  <si>
    <t xml:space="preserve">577683</t>
  </si>
  <si>
    <t xml:space="preserve">577684</t>
  </si>
  <si>
    <t xml:space="preserve">577685</t>
  </si>
  <si>
    <t xml:space="preserve">577686</t>
  </si>
  <si>
    <t xml:space="preserve">577687</t>
  </si>
  <si>
    <t xml:space="preserve">577688</t>
  </si>
  <si>
    <t xml:space="preserve">577689</t>
  </si>
  <si>
    <t xml:space="preserve">577690</t>
  </si>
  <si>
    <t xml:space="preserve">577691</t>
  </si>
  <si>
    <t xml:space="preserve">577692</t>
  </si>
  <si>
    <t xml:space="preserve">577693</t>
  </si>
  <si>
    <t xml:space="preserve">577694</t>
  </si>
  <si>
    <t xml:space="preserve">577695</t>
  </si>
  <si>
    <t xml:space="preserve">577696</t>
  </si>
  <si>
    <t xml:space="preserve">577697</t>
  </si>
  <si>
    <t xml:space="preserve">577669</t>
  </si>
  <si>
    <t xml:space="preserve">577632</t>
  </si>
  <si>
    <t xml:space="preserve">577631</t>
  </si>
  <si>
    <t xml:space="preserve">577633</t>
  </si>
  <si>
    <t xml:space="preserve">577628</t>
  </si>
  <si>
    <t xml:space="preserve">577637</t>
  </si>
  <si>
    <t xml:space="preserve">577698</t>
  </si>
  <si>
    <t xml:space="preserve">577699</t>
  </si>
  <si>
    <t xml:space="preserve">577641</t>
  </si>
  <si>
    <t xml:space="preserve">577642</t>
  </si>
  <si>
    <t xml:space="preserve">577640</t>
  </si>
  <si>
    <t xml:space="preserve">577643</t>
  </si>
  <si>
    <t xml:space="preserve">577630</t>
  </si>
  <si>
    <t xml:space="preserve">577629</t>
  </si>
  <si>
    <t xml:space="preserve">577670</t>
  </si>
  <si>
    <t xml:space="preserve">577635</t>
  </si>
  <si>
    <t xml:space="preserve">577704</t>
  </si>
  <si>
    <t xml:space="preserve">577639</t>
  </si>
  <si>
    <t xml:space="preserve">577638</t>
  </si>
  <si>
    <t xml:space="preserve">577646</t>
  </si>
  <si>
    <t xml:space="preserve">577647</t>
  </si>
  <si>
    <t xml:space="preserve">577654</t>
  </si>
  <si>
    <t xml:space="preserve">577657</t>
  </si>
  <si>
    <t xml:space="preserve">577676</t>
  </si>
  <si>
    <t xml:space="preserve">577623</t>
  </si>
  <si>
    <t xml:space="preserve">577671</t>
  </si>
  <si>
    <t xml:space="preserve">577663</t>
  </si>
  <si>
    <t xml:space="preserve">577672</t>
  </si>
  <si>
    <t xml:space="preserve">577673</t>
  </si>
  <si>
    <t xml:space="preserve">577664</t>
  </si>
  <si>
    <t xml:space="preserve">577650</t>
  </si>
  <si>
    <t xml:space="preserve">577655</t>
  </si>
  <si>
    <t xml:space="preserve">577636</t>
  </si>
  <si>
    <t xml:space="preserve">577644</t>
  </si>
  <si>
    <t xml:space="preserve">577648</t>
  </si>
  <si>
    <t xml:space="preserve">577645</t>
  </si>
  <si>
    <t xml:space="preserve">577700</t>
  </si>
  <si>
    <t xml:space="preserve">577703</t>
  </si>
  <si>
    <t xml:space="preserve">577665</t>
  </si>
  <si>
    <t xml:space="preserve">577656</t>
  </si>
  <si>
    <t xml:space="preserve">577666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</si>
  <si>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</si>
  <si>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</si>
  <si>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</si>
  <si>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</si>
  <si>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Tipo de procedimiento (catálogo)</t>
  </si>
  <si>
    <t xml:space="preserve">Materia o tipo de contratación (catálogo)</t>
  </si>
  <si>
    <t xml:space="preserve">Carácter del procedimiento (catálogo)</t>
  </si>
  <si>
    <t xml:space="preserve">Número de expediente, folio o nomenclatura</t>
  </si>
  <si>
    <t xml:space="preserve">Se declaró desierta la licitación pública (catálogo)</t>
  </si>
  <si>
    <t xml:space="preserve">Motivos y fundamentos legales aplicados para realizar el procedimiento</t>
  </si>
  <si>
    <t xml:space="preserve">Hipervínculo a la autorización o documento de suficiencia presupuestal</t>
  </si>
  <si>
    <t xml:space="preserve">Posibles licitantes, proveedora(e)s o contratistas 
Tabla_577624</t>
  </si>
  <si>
    <t xml:space="preserve">Hipervínculo a la convocatoria o invitaciones emitidas</t>
  </si>
  <si>
    <t xml:space="preserve">Fecha de la convocatoria o invitación </t>
  </si>
  <si>
    <t xml:space="preserve">Descripción de las obras públicas, los bienes o los servicios contratados o arrendados</t>
  </si>
  <si>
    <t xml:space="preserve">Relación con los nombres de las personas físicas o morales que presentaron una proposición u oferta, o cotizaciones como parte de la investigación de mercado 
Tabla_577651</t>
  </si>
  <si>
    <t xml:space="preserve">Fecha en la que se celebró la junta de aclaraciones</t>
  </si>
  <si>
    <t xml:space="preserve">Relación con los nombres de las/los participantes en la junta de aclaraciones. En el caso de personas morales especificar su denominación o razón social 
Tabla_577652</t>
  </si>
  <si>
    <t xml:space="preserve">Relación con los nombres de las personas servidoras públicas participantes en las juntas de aclaraciones 
Tabla_577653</t>
  </si>
  <si>
    <t xml:space="preserve">Hipervínculo al(as) acta(s) de la(s) junta(s) de aclaraciones o al documento correspondiente.</t>
  </si>
  <si>
    <t xml:space="preserve">Hipervínculo al acta o documento donde conste la presentación y apertura de las propuestas</t>
  </si>
  <si>
    <t xml:space="preserve">Hipervínculo al (los) dictámenes base del fallo o documento(s) equivalente(s)</t>
  </si>
  <si>
    <t xml:space="preserve">Hipervínculo al acta de fallo adjudicatorio y a la resolución de asignación del contrato u oficio de notificación de adjudicación.</t>
  </si>
  <si>
    <t xml:space="preserve">Nombre(s) de la persona física ganadora, asignada o adjudicada</t>
  </si>
  <si>
    <t xml:space="preserve">Primer apellido de la persona física ganadora, asignada o adjudicada</t>
  </si>
  <si>
    <t xml:space="preserve">Segundo apellido de la persona física ganadora, asignada o adjudicada</t>
  </si>
  <si>
    <t xml:space="preserve">Sexo (catálogo)</t>
  </si>
  <si>
    <t xml:space="preserve">Denominación o razón social</t>
  </si>
  <si>
    <t xml:space="preserve">Nombre completo de la(s) persona(s) beneficiaria(s) final(es) 
Tabla_577621</t>
  </si>
  <si>
    <t xml:space="preserve">Registro Federal de Contribuyentes (RFC) de la persona física o moral contratista o proveedora ganadora, asignada o adjudicada</t>
  </si>
  <si>
    <t xml:space="preserve">Domicilio fiscal de la empresa, persona contratista o proveedora. Tipo de vialidad (catálogo)</t>
  </si>
  <si>
    <t xml:space="preserve">Domicilio fiscal de la empresa, persona contratista o proveedora. Nombre de vialidad</t>
  </si>
  <si>
    <t xml:space="preserve">Domicilio fiscal de la empresa, persona contratista o proveedora. Número exterior</t>
  </si>
  <si>
    <t xml:space="preserve">Domicilio fiscal de la empresa, persona contratista o proveedora. Número interior, en su caso</t>
  </si>
  <si>
    <t xml:space="preserve">Domicilio fiscal de la empresa, persona contratista o proveedora. Tipo de asentamiento (catálogo)</t>
  </si>
  <si>
    <t xml:space="preserve">Domicilio fiscal de la empresa, persona contratista o proveedora. Nombre del asentamiento</t>
  </si>
  <si>
    <t xml:space="preserve">Domicilio fiscal de la empresa, persona contratista o proveedora. Clave de la localidad</t>
  </si>
  <si>
    <t xml:space="preserve">Domicilio fiscal de la empresa, persona contratista o proveedora. Nombre de la localidad</t>
  </si>
  <si>
    <t xml:space="preserve">Domicilio fiscal de la empresa, persona contratista o proveedora. Clave del municipio</t>
  </si>
  <si>
    <t xml:space="preserve">Domicilio fiscal de la empresa, persona contratista o proveedora. Nombre del municipio o delegación</t>
  </si>
  <si>
    <t xml:space="preserve">Domicilio fiscal de la empresa, persona contratista o proveedora. Clave de la entidad federativa</t>
  </si>
  <si>
    <t xml:space="preserve">Domicilio fiscal de la empresa, persona contratista o proveedora. Nombre de la entidad federativa (catálogo)</t>
  </si>
  <si>
    <t xml:space="preserve">Domicilio fiscal de la empresa, persona contratista o proveedora. Código postal</t>
  </si>
  <si>
    <t xml:space="preserve">Domicilio en el extranjero de la empresa, persona contratista o proveedora ganadora. País</t>
  </si>
  <si>
    <t xml:space="preserve">Domicilio en el extranjero de la empresa, persona contratista o proveedora ganadora. Ciudad</t>
  </si>
  <si>
    <t xml:space="preserve">Domicilio en el extranjero de la empresa, persona contratista o proveedora ganadora. Calle</t>
  </si>
  <si>
    <t xml:space="preserve">Domicilio en el extranjero de la empresa, persona contratista o proveedora ganadora. Número</t>
  </si>
  <si>
    <t xml:space="preserve">Descripción breve de las razones que justifican la elección de la(s) persona(s) proveedora(s) o contratista(s) ganadora(s), asignada(s) o adjudicada(s)</t>
  </si>
  <si>
    <t xml:space="preserve">Área(s) solicitante(s) de las obras públicas, el arrendamiento, la adquisición de bienes y/o la prestación de servicios</t>
  </si>
  <si>
    <t xml:space="preserve">Área(s) contratante(s)</t>
  </si>
  <si>
    <t xml:space="preserve">Área(s) responsable de su ejecución</t>
  </si>
  <si>
    <t xml:space="preserve">Número que identifique al contrato </t>
  </si>
  <si>
    <t xml:space="preserve">Fecha del contrato expresada con el formato día/mes/año</t>
  </si>
  <si>
    <t xml:space="preserve">Fecha de inicio de la vigencia del contrato (día/mes/año)</t>
  </si>
  <si>
    <t xml:space="preserve">Fecha de término de la vigencia del contrato (día/mes/año)</t>
  </si>
  <si>
    <t xml:space="preserve">Monto del contrato sin impuestos (en MXN)</t>
  </si>
  <si>
    <t xml:space="preserve">Monto total del contrato con impuestos incluidos (MXN)</t>
  </si>
  <si>
    <t xml:space="preserve">Monto mínimo, con impuestos incluidos, en su caso</t>
  </si>
  <si>
    <t xml:space="preserve">Monto máximo, con impuestos incluidos, en su caso</t>
  </si>
  <si>
    <t xml:space="preserve">Tipo de moneda</t>
  </si>
  <si>
    <t xml:space="preserve">Tipo de cambio de referencia, en su caso</t>
  </si>
  <si>
    <t xml:space="preserve">Forma de pago</t>
  </si>
  <si>
    <t xml:space="preserve">Objeto del contrato</t>
  </si>
  <si>
    <t xml:space="preserve">Monto total de las garantías y/o contragarantías  que, en su caso, se hubieren otorgado durante el procedimiento respectivo.</t>
  </si>
  <si>
    <t xml:space="preserve">Fecha de inicio del plazo de entrega o ejecución</t>
  </si>
  <si>
    <t xml:space="preserve">Fecha de término del plazo de entrega o ejecución</t>
  </si>
  <si>
    <t xml:space="preserve">Hipervínculo al documento del contrato y sus anexos, en versión pública si así corresponde.</t>
  </si>
  <si>
    <t xml:space="preserve">Hipervínculo al comunicado de suspensión,rescisión o terminación anticipada del contrato, en su caso</t>
  </si>
  <si>
    <t xml:space="preserve">Partida presupuestal de acuerdo con el COG 
Tabla_577654</t>
  </si>
  <si>
    <t xml:space="preserve">Origen de los recursos públicos (catálogo)</t>
  </si>
  <si>
    <t xml:space="preserve">Fuente de financiamiento</t>
  </si>
  <si>
    <t xml:space="preserve">Tipo de fondo de participación o aportación respectiva</t>
  </si>
  <si>
    <t xml:space="preserve">Lugar donde se realizará la obra pública, en su caso</t>
  </si>
  <si>
    <t xml:space="preserve">Breve descripción de la obra pública, en su caso</t>
  </si>
  <si>
    <t xml:space="preserve">Hipervínculo a los estudios de impacto urbano y ambiental, en su caso, hay que señalar que no se realizaron.</t>
  </si>
  <si>
    <t xml:space="preserve">Observaciones dirigidas a la población relativas a la realización de las obras públicas, en su caso</t>
  </si>
  <si>
    <t xml:space="preserve">Etapa de la obra pública y/o servicio de la misma (catálogo)</t>
  </si>
  <si>
    <t xml:space="preserve">Se realizaron convenios y/o contratos modificatorios (catálogo):</t>
  </si>
  <si>
    <t xml:space="preserve">Convenios modificatorios 
Tabla_577655</t>
  </si>
  <si>
    <t xml:space="preserve">Mecanismos de vigilancia y supervisión de la ejecución, en su caso</t>
  </si>
  <si>
    <t xml:space="preserve">Hipervínculo a informes de avances físicos, si así corresponde</t>
  </si>
  <si>
    <t xml:space="preserve">Hipervínculo a los informes de avance financiero, si así corresponde</t>
  </si>
  <si>
    <t xml:space="preserve">Hipervínculo al acta de recepción física de los trabajos ejecutados u homóloga, en su caso</t>
  </si>
  <si>
    <t xml:space="preserve">Hipervínculo al finiquito, contrato sin efectos concluido con anticipación o informe de resultados, en su caso</t>
  </si>
  <si>
    <t xml:space="preserve">Hipervínculo a la factura o documento que cumpla con requisitos fiscales.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</si>
  <si>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</si>
  <si>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</si>
  <si>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</si>
  <si>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Adjudicación directa</t>
  </si>
  <si>
    <t xml:space="preserve">Servicios</t>
  </si>
  <si>
    <t xml:space="preserve">Nacional</t>
  </si>
  <si>
    <t xml:space="preserve">SCAAPS / 003 / 26</t>
  </si>
  <si>
    <t xml:space="preserve">No</t>
  </si>
  <si>
    <t xml:space="preserve">RTP REQUIERE DE SERVICIO DE EVALUACIÓN MÉDICA INTEGRAL Y REACTIVOS ANTIDOPING DE UROANÁLISIS DE 10 PARAMETROS Y TIPOLOGÍA SANGUÍNEA CON INTERPRETACIÓN PARA LA PLANTILLA DE OPERADORAS Y OPERADORES DE AUTOBÚS, ASÍ COMO OPERARIOS DE VEHÍCULOS UTILITARIOS</t>
  </si>
  <si>
    <t xml:space="preserve">https://rtp.cdmx.gob.mx/storage/app/media/RMA%202026/SIPOT%20PRIMER%20TRIMESTRE%202026/DOS/TRES/evaluacion-antidoping-2026.pdf</t>
  </si>
  <si>
    <t xml:space="preserve">https://rtp.cdmx.gob.mx/storage/app/media/RMA%202026/SIPOT%20PRIMER%20TRIMESTRE%202026/NO%20APLICA.pdf</t>
  </si>
  <si>
    <t xml:space="preserve"> </t>
  </si>
  <si>
    <t xml:space="preserve">SERVICIO DE EVALUACIÓN MÉDICA INTEGRAL Y REACTIVOS ANTIDOPING DE UROANÁLISIS DE 10 PARAMETROS Y TIPOLOGÍA SANGUÍNEA CON INTERPRETACIÓN PARA LA PLANTILLA DE OPERADORAS Y OPERADORES DE AUTOBÚS, ASÍ COMO OPERARIOS DE VEHÍCULOS UTILITARIOS DE LA RED DE TRANSPORTE DE PASAJEROS DE LA CIUDAD DE MÉXICO (RTP), DURANTE EL PERIODO DE ENERO A DICIEMBRE DEL 2026.</t>
  </si>
  <si>
    <t xml:space="preserve">LUIS ADRIAN</t>
  </si>
  <si>
    <t xml:space="preserve">RAMÍREZ</t>
  </si>
  <si>
    <t xml:space="preserve">MOCTEZUMA</t>
  </si>
  <si>
    <t xml:space="preserve">Hombre</t>
  </si>
  <si>
    <t xml:space="preserve">LUIS ADRIAN RAMÍREZ MOCTEZUMA</t>
  </si>
  <si>
    <t xml:space="preserve">RAML710121GC1</t>
  </si>
  <si>
    <t xml:space="preserve">Calle</t>
  </si>
  <si>
    <t xml:space="preserve">TRIUNFO </t>
  </si>
  <si>
    <t xml:space="preserve">NO. 6</t>
  </si>
  <si>
    <t xml:space="preserve">N/A</t>
  </si>
  <si>
    <t xml:space="preserve">Colonia</t>
  </si>
  <si>
    <t xml:space="preserve">ZACATENCO</t>
  </si>
  <si>
    <t xml:space="preserve">TLÁHUAC</t>
  </si>
  <si>
    <t xml:space="preserve">Ciudad de México</t>
  </si>
  <si>
    <t xml:space="preserve">EL PROVEEDOR OFERTA LAS MEJORES CONDICIONES DISPONIBLES EN CUANTO A OPORTUNIDAD Y PRECIO</t>
  </si>
  <si>
    <t xml:space="preserve">GERENCIA DE ADMINISTRACIÓN DE CAPITAL HUMANO</t>
  </si>
  <si>
    <t xml:space="preserve">GERENCIA DE RECURSOS MATERIALES Y ABASTECIMIENTO</t>
  </si>
  <si>
    <t xml:space="preserve">10 600 001/26</t>
  </si>
  <si>
    <t xml:space="preserve">PESO MEXICANO</t>
  </si>
  <si>
    <t xml:space="preserve">NO APLICA</t>
  </si>
  <si>
    <t xml:space="preserve">TRANSFERENCIA ELECTRÓNICA</t>
  </si>
  <si>
    <t xml:space="preserve">SERVICIO DE EVALUACIÓN MEDICA INTEGRAL Y REACTIVOS ANTIDOPING DE UROANÁLISIS</t>
  </si>
  <si>
    <t xml:space="preserve">https://rtp.cdmx.gob.mx/storage/app/media/RMA%202026/SIPOT%20PRIMER%20TRIMESTRE%202026/10%20600%20001-26.pdf</t>
  </si>
  <si>
    <t xml:space="preserve">https://rtp.cdmx.gob.mx/storage/app/media/RMA2025/CUARTO%20TRIMESTRE%202025/NO%20APLICA.pdf</t>
  </si>
  <si>
    <t xml:space="preserve">Estatales</t>
  </si>
  <si>
    <t xml:space="preserve">Fiscales</t>
  </si>
  <si>
    <t xml:space="preserve">NO ETIQUETADO RECURSOS FISCALES-FISCALES-FISCALES-2026-ORIGINAL DE LA URG</t>
  </si>
  <si>
    <t xml:space="preserve">LA GERENCIA DE ADMINISTRACIÓN DE CAPITAL HUMANO VERIFICARÁ QUE LA ENTREGA DE LOS BIENES Y/O PRESTACIÓN DE SERVICIOS SEA DE CONFORMIDAD A LO ESTABLECIDO EN EL CONTRATO.</t>
  </si>
  <si>
    <t xml:space="preserve">SCAAPS / 004 / 26</t>
  </si>
  <si>
    <t xml:space="preserve">RTP REQUIERE DE SERVICIO DE DISPERSIÓN DE VALES DE DESPENSA ELECTRÓNICO MENSUAL PARA EL PERSONAL DE BASE SINDICALIZADO Y ADMINISTRATIVO DE CONFIANZA DE LA RED DE TRANSPORTE DE PASAJEROS DE LA CIUDAD DE MÉXICO (RTP), DURANTE EL PERIODO DE ENERO-DICIEMBRE DEL 2026.</t>
  </si>
  <si>
    <t xml:space="preserve">https://rtp.cdmx.gob.mx/storage/app/media/RMA%202026/SIPOT%20PRIMER%20TRIMESTRE%202026/DOS/TRES/Vales%20de%20despensa%202026.pdf</t>
  </si>
  <si>
    <t xml:space="preserve">SERVICIO DE DISPERSIÓN DE VALES DE DESPENSA ELECTRÓNICO MENSUAL PARA EL PERSONAL DE BASE SINDICALIZADO Y ADMINISTRATIVOS</t>
  </si>
  <si>
    <t xml:space="preserve">PERSONA MORAL</t>
  </si>
  <si>
    <t xml:space="preserve">TOKA INTERNACIONAL S.A.P.I DE C.V.</t>
  </si>
  <si>
    <t xml:space="preserve">TIN090211JC9</t>
  </si>
  <si>
    <t xml:space="preserve">MONTEMORELOS</t>
  </si>
  <si>
    <t xml:space="preserve">3831-A</t>
  </si>
  <si>
    <t xml:space="preserve">LOMA BONITA</t>
  </si>
  <si>
    <t xml:space="preserve">ZAPOPAN</t>
  </si>
  <si>
    <t xml:space="preserve">Jalisco</t>
  </si>
  <si>
    <t xml:space="preserve">10 600 002/26</t>
  </si>
  <si>
    <t xml:space="preserve">https://rtp.cdmx.gob.mx/storage/app/media/RMA%202026/SIPOT%20PRIMER%20TRIMESTRE%202026/10%20600%20002-26.pdf</t>
  </si>
  <si>
    <t xml:space="preserve">SCAAPS/002/26 </t>
  </si>
  <si>
    <t xml:space="preserve">RTP REQUIERE DE MANTENIMIENTO PREVENTIVO Y CORRECTIVO A 2 ELEVADORES Y 1 MONTACARGA</t>
  </si>
  <si>
    <t xml:space="preserve">https://rtp.cdmx.gob.mx/storage/app/media/RMA%202026/SIPOT%20PRIMER%20TRIMESTRE%202026/SUFICIENCIA%20002-26%20ELEVADORES.pdf</t>
  </si>
  <si>
    <t xml:space="preserve">MANTENIMIENTO PREVENTIVO Y CORRECTIVO A 2 ELEVADORES Y 1 MONTACARGA</t>
  </si>
  <si>
    <t xml:space="preserve">ELEVADORES SCHINDLER, S.A. DE C.V.</t>
  </si>
  <si>
    <t xml:space="preserve">ESC8911081Q8</t>
  </si>
  <si>
    <t xml:space="preserve">Camino</t>
  </si>
  <si>
    <t xml:space="preserve">CAMINO A SAN MATEO</t>
  </si>
  <si>
    <t xml:space="preserve">Fraccionamiento</t>
  </si>
  <si>
    <t xml:space="preserve">ANEXO JARDINES DE SAN MATEO</t>
  </si>
  <si>
    <t xml:space="preserve">NAUCALPAN DE JUÁREZ</t>
  </si>
  <si>
    <t xml:space="preserve">México</t>
  </si>
  <si>
    <t xml:space="preserve">53240</t>
  </si>
  <si>
    <t xml:space="preserve">J. U. D. DE SERVICIOS GENERALES</t>
  </si>
  <si>
    <t xml:space="preserve">10 600 003/26</t>
  </si>
  <si>
    <t xml:space="preserve">https://rtp.cdmx.gob.mx/storage/app/media/RMA%202026/SIPOT%20PRIMER%20TRIMESTRE%202026/10%20600%20003-26.pdf</t>
  </si>
  <si>
    <t xml:space="preserve">LA J. U. D. DE SERVICIOS GENERALES VERIFICARÁ QUE LA ENTREGA DE LOS BIENES Y/O PRESTACIÓN DE SERVICIOS SEA DE CONFORMIDAD A LO ESTABLECIDO EN EL CONTRATO.</t>
  </si>
  <si>
    <t xml:space="preserve">Adquisiciones</t>
  </si>
  <si>
    <t xml:space="preserve">SCAAPS/005/26 </t>
  </si>
  <si>
    <t xml:space="preserve">RTP REQUIERE DE OXÍGENO Y ACETILENO PARA EL MANTENIMIENTO PREVENTIVO Y CORRECTIVO DEL PARQUE VEHICULAR DEL ORGANISMO</t>
  </si>
  <si>
    <t xml:space="preserve">https://rtp.cdmx.gob.mx/storage/app/media/RMA%202026/SIPOT%20PRIMER%20TRIMESTRE%202026/DOS/TRES/GF-2096%20Suficiencia%20Autorizada%20OXIGENO%20Y%20ACETILENO.pdf</t>
  </si>
  <si>
    <t xml:space="preserve">OXÍGENO Y ACETILENO PARA EL MANTENIMIENTO PREVENTIVO Y CORRECTIVO DEL PARQUE VEHICULAR DEL ORGANISMO</t>
  </si>
  <si>
    <t xml:space="preserve">INFRA, S.A DE C.V.</t>
  </si>
  <si>
    <t xml:space="preserve">INF891031LT4</t>
  </si>
  <si>
    <t xml:space="preserve">FELIX GUZMAN</t>
  </si>
  <si>
    <t xml:space="preserve">EL PARQUE </t>
  </si>
  <si>
    <t xml:space="preserve">GERENCIA DE MANTENIMIENTO</t>
  </si>
  <si>
    <t xml:space="preserve">COMPRA MENOR N° 001/26                                                         </t>
  </si>
  <si>
    <t xml:space="preserve">https://rtp.cdmx.gob.mx/storage/app/media/RMA%202026/SIPOT%20PRIMER%20TRIMESTRE%202026/C.M.%20001-26.pdf</t>
  </si>
  <si>
    <t xml:space="preserve">LA GERENCIA DE MANTENIMIENTO VERIFICARA QUE LA ENTREGA DE LOS BIENES Y/O PRESTACIÓN DE SERVICIOS SEA DE CONFORMIDAD A LO ESTABLECIDO EN EL CONTRATO.</t>
  </si>
  <si>
    <t xml:space="preserve"> SCAAPS/001/26</t>
  </si>
  <si>
    <t xml:space="preserve">RTP REQUIERE DE SUMINISTRO DE AGUA PURIFICADA EN ENVASES DE 20 LITROS, AGUA EMBOTELLADA DE 1 LITRO Y DE 350ML, PARA EL EJERCICIO 2026</t>
  </si>
  <si>
    <t xml:space="preserve">https://rtp.cdmx.gob.mx/storage/app/media/RMA%202026/SIPOT%20PRIMER%20TRIMESTRE%202026/DOS/SUFICIENCIA%20PRESUPUESTAL%20AGUA.pdf</t>
  </si>
  <si>
    <t xml:space="preserve">SUMINISTRO DE AGUA PURIFICADA EN ENVASES DE 20 LITROS, AGUA EMBOTELLADA DE 1 LITRO Y DE 350 ml</t>
  </si>
  <si>
    <t xml:space="preserve">SOCIEDAD COOPERATIVA DE TRABAJADORES DE PASCUAL, S.C.L.</t>
  </si>
  <si>
    <t xml:space="preserve">SCT8411179Q4</t>
  </si>
  <si>
    <t xml:space="preserve">CLAVIJERO</t>
  </si>
  <si>
    <t xml:space="preserve">TRÁNSITO</t>
  </si>
  <si>
    <t xml:space="preserve">CUAUHTEMOC</t>
  </si>
  <si>
    <t xml:space="preserve">06820</t>
  </si>
  <si>
    <t xml:space="preserve">GERENCIA DE SERVICIOS</t>
  </si>
  <si>
    <t xml:space="preserve">10 600 004/26</t>
  </si>
  <si>
    <t xml:space="preserve">https://rtp.cdmx.gob.mx/storage/app/media/RMA%202026/SIPOT%20PRIMER%20TRIMESTRE%202026/10%20600%20004-26.pdf</t>
  </si>
  <si>
    <t xml:space="preserve">LA GERENCIA DE SERVICIOS VERIFICARÁ QUE LA ENTREGA DE LOS BIENES Y/O PRESTACIÓN DE SERVICIOS SEA DE CONFORMIDAD A LO ESTABLECIDO EN EL CONTRATO</t>
  </si>
  <si>
    <t xml:space="preserve">004/26</t>
  </si>
  <si>
    <t xml:space="preserve">RTP REQUIERE DE UN ESTUDIO DE VALUACIÓN ACTUARIAL DE LAS OBLIGACIONES LABORALES CONTINGENTES GENERADAS POR PRIMA DE ANTIGÜEDAD E INDEMNIZACIÓN </t>
  </si>
  <si>
    <t xml:space="preserve">https://rtp.cdmx.gob.mx/storage/app/media/RMA%202026/SIPOT%20PRIMER%20TRIMESTRE%202026/DOS/suficiencia%20estudio%20de%20evluacion.pdf</t>
  </si>
  <si>
    <t xml:space="preserve">ESTUDIO DE VALUACIÓN ACTUARIAL DE LAS OBLIGACIONES LABORALES CONTINGENTES GENERADAS POR PRIMA DE ANTIGÜEDAD E INDEMNIZACIÓN LEGAL</t>
  </si>
  <si>
    <t xml:space="preserve">ACTUARIAL SOLUTIONS, S. C.</t>
  </si>
  <si>
    <t xml:space="preserve">ASO1311127U8</t>
  </si>
  <si>
    <t xml:space="preserve">JORGE JIMÉNEZ</t>
  </si>
  <si>
    <t xml:space="preserve">S/N</t>
  </si>
  <si>
    <t xml:space="preserve">LT. 14</t>
  </si>
  <si>
    <t xml:space="preserve">RANCHO VIEJO</t>
  </si>
  <si>
    <t xml:space="preserve">ATIZAPÁN DE ZARAGOZA</t>
  </si>
  <si>
    <t xml:space="preserve">52930</t>
  </si>
  <si>
    <t xml:space="preserve">GERENCIA DE FINANZAS </t>
  </si>
  <si>
    <t xml:space="preserve">GERENCIA DE FINANZAS</t>
  </si>
  <si>
    <t xml:space="preserve">002/26</t>
  </si>
  <si>
    <t xml:space="preserve">https://rtp.cdmx.gob.mx/storage/app/media/RMA%202026/SIPOT%20PRIMER%20TRIMESTRE%202026/002-26.pdf</t>
  </si>
  <si>
    <t xml:space="preserve">LA GERENCIA DE FINANZAS VERIFICARÁ QUE LA ENTREGA DE LOS BIENES Y/O PRESTACIÓN DE SERVICIOS SEA DE CONFORMIDAD A LO ESTABLECIDO EN EL CONTRATO.</t>
  </si>
  <si>
    <t xml:space="preserve">SCAAPS/ 013 /26</t>
  </si>
  <si>
    <t xml:space="preserve">RTP REQUIERE DE REFACCIONES PARA EL MANTENIMIENTO PREVENTIVO Y CORRECTIVO DE LOS AUTOBUSES DEL ORGANISMO REQ 4948</t>
  </si>
  <si>
    <t xml:space="preserve">https://rtp.cdmx.gob.mx/storage/app/media/RMA%202026/SIPOT%20PRIMER%20TRIMESTRE%202026/DOS/Sufic%20Presup%20SCAAPS-013-26%20Refacc%20REQ%204948%20Mercedes%20B.pdf</t>
  </si>
  <si>
    <t xml:space="preserve">REFACCIONES PARA EL MANTENIMIENTO PREVENTIVO Y CORRECTIVO DE LOS AUTOBUSES DEL ORGANISMO REQ 4948, PARA EL EJERCICIO 2026</t>
  </si>
  <si>
    <t xml:space="preserve">SILBANO</t>
  </si>
  <si>
    <t xml:space="preserve">GONZÁLEZ </t>
  </si>
  <si>
    <t xml:space="preserve">BAUTISTA</t>
  </si>
  <si>
    <t xml:space="preserve">SILBANO GONZÁLEZ BAUTISTA</t>
  </si>
  <si>
    <t xml:space="preserve">GOBS6112077G8</t>
  </si>
  <si>
    <t xml:space="preserve">HUETZIN</t>
  </si>
  <si>
    <t xml:space="preserve">No 8</t>
  </si>
  <si>
    <t xml:space="preserve">INT 01</t>
  </si>
  <si>
    <t xml:space="preserve">SANTA ISABEL TOLA</t>
  </si>
  <si>
    <t xml:space="preserve">GUSTAVO A. MADERO</t>
  </si>
  <si>
    <t xml:space="preserve">10 600 005/26</t>
  </si>
  <si>
    <t xml:space="preserve">https://rtp.cdmx.gob.mx/storage/app/media/RMA%202026/SIPOT%20PRIMER%20TRIMESTRE%202026/10%20600%20005-26.pdf</t>
  </si>
  <si>
    <t xml:space="preserve">ENRIQUE FROYLAN</t>
  </si>
  <si>
    <t xml:space="preserve">ALONSO</t>
  </si>
  <si>
    <t xml:space="preserve">BALTAZAR</t>
  </si>
  <si>
    <t xml:space="preserve">ENRIQUE FROYLAN ALONSO BALTAZAR</t>
  </si>
  <si>
    <t xml:space="preserve">AOBE860707MWA</t>
  </si>
  <si>
    <t xml:space="preserve">PONIENTE </t>
  </si>
  <si>
    <t xml:space="preserve">501 LOC, 2</t>
  </si>
  <si>
    <t xml:space="preserve">DEFENSORES DE LA REPÚBLICA</t>
  </si>
  <si>
    <t xml:space="preserve">10 600 006/26</t>
  </si>
  <si>
    <t xml:space="preserve">https://rtp.cdmx.gob.mx/storage/app/media/RMA%202026/SIPOT%20PRIMER%20TRIMESTRE%202026/10%20600%20006-26.pdf</t>
  </si>
  <si>
    <t xml:space="preserve">JESÚS</t>
  </si>
  <si>
    <t xml:space="preserve">GARCÍA </t>
  </si>
  <si>
    <t xml:space="preserve">MORENO</t>
  </si>
  <si>
    <t xml:space="preserve">JESÚS GARCÍA MORENO</t>
  </si>
  <si>
    <t xml:space="preserve">GAMJ6009201Z4 </t>
  </si>
  <si>
    <t xml:space="preserve">ZACATECAS</t>
  </si>
  <si>
    <t xml:space="preserve">VALLE CEYLAN</t>
  </si>
  <si>
    <t xml:space="preserve">TLALNEPANTLA DE BAZ</t>
  </si>
  <si>
    <t xml:space="preserve">10 600 007/26</t>
  </si>
  <si>
    <t xml:space="preserve">https://rtp.cdmx.gob.mx/storage/app/media/RMA%202026/SIPOT%20PRIMER%20TRIMESTRE%202026/10%20600%20007-26.pdf</t>
  </si>
  <si>
    <t xml:space="preserve">ROBERTO</t>
  </si>
  <si>
    <t xml:space="preserve">JIMÉNEZ</t>
  </si>
  <si>
    <t xml:space="preserve">CONTRERAS</t>
  </si>
  <si>
    <t xml:space="preserve">ROBERTO JIMÉNEZ CONTRERAS</t>
  </si>
  <si>
    <t xml:space="preserve">JICR8405132C0</t>
  </si>
  <si>
    <t xml:space="preserve">CERRO CHATO</t>
  </si>
  <si>
    <t xml:space="preserve">MZ 161</t>
  </si>
  <si>
    <t xml:space="preserve">LT 26</t>
  </si>
  <si>
    <t xml:space="preserve">LOMAS DE CUAUTEPEC</t>
  </si>
  <si>
    <t xml:space="preserve">10 600 008/26</t>
  </si>
  <si>
    <t xml:space="preserve">https://rtp.cdmx.gob.mx/storage/app/media/RMA%202026/SIPOT%20PRIMER%20TRIMESTRE%202026/10%20600%20008-26.pdf</t>
  </si>
  <si>
    <t xml:space="preserve">SCAAPS/ 011 /26</t>
  </si>
  <si>
    <t xml:space="preserve">RTP REQUIERE DE REFACCIONES PARA EL MANTENIMIENTO PREVENTIVO Y CORRECTIVO DE LOS AUTOBUSES DEL ORGANISMO, REQ 4944</t>
  </si>
  <si>
    <t xml:space="preserve">https://rtp.cdmx.gob.mx/storage/app/media/RMA%202026/SIPOT%20PRIMER%20TRIMESTRE%202026/SUFICIENCIA%20011-26%20REF%204944.pdf</t>
  </si>
  <si>
    <t xml:space="preserve">REFACCIONES PARA EL MANTENIMIENTO PREVENTIVO Y CORRECTIVO DE LOS AUTOBUSES DEL ORGANISMO, REQ 4944, PARA EL EJERCICIO 2026</t>
  </si>
  <si>
    <t xml:space="preserve">10 600 009/26</t>
  </si>
  <si>
    <t xml:space="preserve">https://rtp.cdmx.gob.mx/storage/app/media/RMA%202026/SIPOT%20PRIMER%20TRIMESTRE%202026/10%20600%20009-26.pdf</t>
  </si>
  <si>
    <t xml:space="preserve">DINA COMERCIALIZACIÓN SERVICIOS Y REFACCIONES, S.A. DE C.V.</t>
  </si>
  <si>
    <t xml:space="preserve">DCS1603188P7</t>
  </si>
  <si>
    <t xml:space="preserve">CORREDOR INDUSTRIAL</t>
  </si>
  <si>
    <t xml:space="preserve">ZONA INDUSTRIAL</t>
  </si>
  <si>
    <t xml:space="preserve">CD. SAHAGÚN</t>
  </si>
  <si>
    <t xml:space="preserve">Hidalgo</t>
  </si>
  <si>
    <t xml:space="preserve">10 600 010/26</t>
  </si>
  <si>
    <t xml:space="preserve">https://rtp.cdmx.gob.mx/storage/app/media/RMA%202026/SIPOT%20PRIMER%20TRIMESTRE%202026/10%20600%20010-26.pdf</t>
  </si>
  <si>
    <t xml:space="preserve">ENRIQUE FROYLÁN ALONSO BALTAZAR</t>
  </si>
  <si>
    <t xml:space="preserve">CARPINTEROS</t>
  </si>
  <si>
    <t xml:space="preserve">No 92</t>
  </si>
  <si>
    <t xml:space="preserve">MZ 4</t>
  </si>
  <si>
    <t xml:space="preserve">ROSARIO 1 SECTOR II-CD</t>
  </si>
  <si>
    <t xml:space="preserve">10 600 011/26</t>
  </si>
  <si>
    <t xml:space="preserve">https://rtp.cdmx.gob.mx/storage/app/media/RMA%202026/SIPOT%20PRIMER%20TRIMESTRE%202026/10%20600%20011-26.pdf</t>
  </si>
  <si>
    <t xml:space="preserve">ÓSCAR </t>
  </si>
  <si>
    <t xml:space="preserve">REYES </t>
  </si>
  <si>
    <t xml:space="preserve">NAVARRO</t>
  </si>
  <si>
    <t xml:space="preserve">ÓSCAR REYES NAVARRO</t>
  </si>
  <si>
    <t xml:space="preserve">RENO971028IY8</t>
  </si>
  <si>
    <t xml:space="preserve">MIGUEL HIDALGO</t>
  </si>
  <si>
    <t xml:space="preserve">FELIPE NERI</t>
  </si>
  <si>
    <t xml:space="preserve">TLALNEPANTLA</t>
  </si>
  <si>
    <t xml:space="preserve">Morelos</t>
  </si>
  <si>
    <t xml:space="preserve">10 600 012/26</t>
  </si>
  <si>
    <t xml:space="preserve">https://rtp.cdmx.gob.mx/storage/app/media/RMA%202026/SIPOT%20PRIMER%20TRIMESTRE%202026/10%20600%20012-26.pdf</t>
  </si>
  <si>
    <t xml:space="preserve">10 600 013/26</t>
  </si>
  <si>
    <t xml:space="preserve">https://rtp.cdmx.gob.mx/storage/app/media/RMA%202026/SIPOT%20PRIMER%20TRIMESTRE%202026/10%20600%20013-26.pdf</t>
  </si>
  <si>
    <t xml:space="preserve">SCAAPS/ 017 /26</t>
  </si>
  <si>
    <t xml:space="preserve">RTP REQUIERE DE REFACCIONES PARA EL MANTENIMIENTO PREVENTIVO Y CORRECTIVO DE LOS AUTOBUSES DEL ORGANISMO, REQ 4945</t>
  </si>
  <si>
    <t xml:space="preserve">https://rtp.cdmx.gob.mx/storage/app/media/RMA%202026/SIPOT%20PRIMER%20TRIMESTRE%202026/DOS/Sufic%20Presup%20SCAAPS-017-26%20Refacc%20REQ%204945%20Volvo.pdf</t>
  </si>
  <si>
    <t xml:space="preserve">REFACCIONES PARA EL MANTENIMIENTO PREVENTIVO Y CORRECTIVO DE LOS AUTOBUSES DEL ORGANISMO, REQ 4945, PARA EL EJERCICIO 2026</t>
  </si>
  <si>
    <t xml:space="preserve">10 600 014/26</t>
  </si>
  <si>
    <t xml:space="preserve">https://rtp.cdmx.gob.mx/storage/app/media/RMA%202026/SIPOT%20PRIMER%20TRIMESTRE%202026/10%20600%20014-26.pdf</t>
  </si>
  <si>
    <t xml:space="preserve">VOLVO GROUP DE MÉXICO, 
S.A. DE C.V.</t>
  </si>
  <si>
    <t xml:space="preserve">VIM0108105N3</t>
  </si>
  <si>
    <t xml:space="preserve">LAGO DE GUADALUPE </t>
  </si>
  <si>
    <t xml:space="preserve">EXRANCHO LA CADENA </t>
  </si>
  <si>
    <t xml:space="preserve">TULTITLÁN</t>
  </si>
  <si>
    <t xml:space="preserve">10 600 015/26</t>
  </si>
  <si>
    <t xml:space="preserve">https://rtp.cdmx.gob.mx/storage/app/media/RMA%202026/SIPOT%20PRIMER%20TRIMESTRE%202026/10%20600%20015-26.pdf</t>
  </si>
  <si>
    <t xml:space="preserve">MZz 4</t>
  </si>
  <si>
    <t xml:space="preserve">10 600 016/26</t>
  </si>
  <si>
    <t xml:space="preserve">https://rtp.cdmx.gob.mx/storage/app/media/RMA%202026/SIPOT%20PRIMER%20TRIMESTRE%202026/10%20600%20016-26.pdf</t>
  </si>
  <si>
    <t xml:space="preserve">001/26</t>
  </si>
  <si>
    <t xml:space="preserve">https://rtp.cdmx.gob.mx/storage/app/media/RMA%202026/SIPOT%20PRIMER%20TRIMESTRE%202026/001-26.pdf</t>
  </si>
  <si>
    <t xml:space="preserve">10 600 017/26</t>
  </si>
  <si>
    <t xml:space="preserve">https://rtp.cdmx.gob.mx/storage/app/media/RMA%202026/SIPOT%20PRIMER%20TRIMESTRE%202026/10%20600%20017-26.pdf</t>
  </si>
  <si>
    <t xml:space="preserve">SCAAPS/ 012 /26</t>
  </si>
  <si>
    <t xml:space="preserve">RTP REQUIERE DE REFACCIONES PARA EL MANTENIMIENTO PREVENTIVO Y CORRECTIVO DE LOS AUTOBUSES DEL ORGANISMO, REQ 4946</t>
  </si>
  <si>
    <t xml:space="preserve">https://rtp.cdmx.gob.mx/storage/app/media/RMA%202026/SIPOT%20PRIMER%20TRIMESTRE%202026/DOS/Sufic%20Presup%20SCAAPS-012-26%20Refacc%20REQ%204946%20Yutong.pdf</t>
  </si>
  <si>
    <t xml:space="preserve">REFACCIONES PARA EL MANTENIMIENTO PREVENTIVO Y CORRECTIVO DE LOS AUTOBUSES DEL ORGANISMO, REQ 4946, PARA EL EJERCICIO 2026</t>
  </si>
  <si>
    <t xml:space="preserve">YUTONG DE MÉXICO,  S.A. DE C.V.</t>
  </si>
  <si>
    <t xml:space="preserve">Avenida</t>
  </si>
  <si>
    <t xml:space="preserve">PASEO DE LA REFORMA</t>
  </si>
  <si>
    <t xml:space="preserve">PISO 11</t>
  </si>
  <si>
    <t xml:space="preserve">JUAREZ</t>
  </si>
  <si>
    <t xml:space="preserve">10 600 018/26</t>
  </si>
  <si>
    <t xml:space="preserve">https://rtp.cdmx.gob.mx/storage/app/media/RMA%202026/SIPOT%20PRIMER%20TRIMESTRE%202026/10%20600%20018-26.pdf</t>
  </si>
  <si>
    <t xml:space="preserve">https://rtp.cdmx.gob.mx/storage/app/media/RMA%202026/SIPOT%20PRIMER%20TRIMESTRE%202026/SUFICIENCIA%20012-26%20REF%204946.pdf</t>
  </si>
  <si>
    <t xml:space="preserve">10 600 019/26</t>
  </si>
  <si>
    <t xml:space="preserve">https://rtp.cdmx.gob.mx/storage/app/media/RMA%202026/SIPOT%20PRIMER%20TRIMESTRE%202026/10%20600%20019-26.pdf</t>
  </si>
  <si>
    <t xml:space="preserve">SCAAPS/ 009 /26</t>
  </si>
  <si>
    <t xml:space="preserve">RTP REQUIERE DE SOLUCIÓN ACUOSA DE UREA DE USO AUTOMOTRIZ AL 32.5% AGENTE REDUCTOR SCR</t>
  </si>
  <si>
    <t xml:space="preserve">https://rtp.cdmx.gob.mx/storage/app/media/RMA%202026/SIPOT%20PRIMER%20TRIMESTRE%202026/DOS/Sufic%20Presup%20003-26%20Urea%20LP.pdf</t>
  </si>
  <si>
    <t xml:space="preserve">SOLUCIÓN ACUOSA DE UREA DE USO AUTOMOTRIZ AL 32.5% AGENTE REDUCTOR SCR PARA EL PERIODO DEL 01 DE ENERO AL 28 DE FEBRERO DEL 2026.</t>
  </si>
  <si>
    <t xml:space="preserve">DIRECCIÓN EJECUTIVA DE OPERACIÓN Y MANTENIMIENTO</t>
  </si>
  <si>
    <t xml:space="preserve">10 600 020/26</t>
  </si>
  <si>
    <t xml:space="preserve">https://rtp.cdmx.gob.mx/storage/app/media/RMA%202026/SIPOT%20PRIMER%20TRIMESTRE%202026/10%20600%20020-26.pdf</t>
  </si>
  <si>
    <t xml:space="preserve">LA DIRECCIÓN EJECUTIVA DE OPERACIÓN Y MANTENIMIENTO VERIFICARA QUE LA ENTREGA DE LOS BIENES Y/O PRESTACIÓN DE SERVICIOS SEA DE CONFORMIDAD A LO ESTABLECIDO EN EL CONTRATO.</t>
  </si>
  <si>
    <t xml:space="preserve">SCAAPS/ 008 /26</t>
  </si>
  <si>
    <t xml:space="preserve">RTP REQUIERE DE SUMINISTRO DE COMBUSTIBLE DIÉSEL UBA PARA EL PERIODO DEL 01 DE ENERO AL 28 DE FEBRERO DE 2026 PARA LOS MÓDULOS 2 Y 7.</t>
  </si>
  <si>
    <t xml:space="preserve">https://rtp.cdmx.gob.mx/storage/app/media/RMA%202026/SIPOT%20PRIMER%20TRIMESTRE%202026/SUFICIENCIA%20008-26%20DIESEL.pdf</t>
  </si>
  <si>
    <t xml:space="preserve">SUMINISTRO DE COMBUSTIBLE DIÉSEL UBA PARA EL PERIODO DEL 01 DE ENERO AL 28 DE FEBRERO DE 2026 PARA LOS MÓDULOS 2 Y 7.</t>
  </si>
  <si>
    <t xml:space="preserve">F RUIZ E HIJOS, S.A. DE C.V.</t>
  </si>
  <si>
    <t xml:space="preserve">FRH830930AH7</t>
  </si>
  <si>
    <t xml:space="preserve">FRESNO</t>
  </si>
  <si>
    <t xml:space="preserve">NO. 412</t>
  </si>
  <si>
    <t xml:space="preserve">STA. MARÍA LA RIBERA </t>
  </si>
  <si>
    <t xml:space="preserve">10 600 021/26</t>
  </si>
  <si>
    <t xml:space="preserve">https://rtp.cdmx.gob.mx/storage/app/media/RMA%202026/SIPOT%20PRIMER%20TRIMESTRE%202026/10%20600%20021-26.pdf</t>
  </si>
  <si>
    <t xml:space="preserve">SCAAPS/010/26</t>
  </si>
  <si>
    <t xml:space="preserve">RTP REQUIERE DE SERVICIO DE COMUNICACIÓN MÓVIL, QUE CONSTE DE 1150 SIMS CARD LOCAL CON DISPONIBILIDAD INICIAL DE 3GB</t>
  </si>
  <si>
    <t xml:space="preserve">https://rtp.cdmx.gob.mx/storage/app/media/RMA%202026/SIPOT%20PRIMER%20TRIMESTRE%202026/SUFICIENCIA%20010-26%20COMUNI%20MOVIL.pdf</t>
  </si>
  <si>
    <t xml:space="preserve">SERVICIO DE COMUNICACIÓN MÓVIL, QUE CONSTE DE 1150 SIMS CARD LOCAL CON DISPONIBILIDAD INICIAL DE 3GB, QUE ACCEDAN A USO DE BOLSAS DE DATOS, MEDIANTE CARRIER AUTORIZADO</t>
  </si>
  <si>
    <t xml:space="preserve">AT&amp;T COMUNICACIONES DIGITALES, S. DE R.L. DE C.V.</t>
  </si>
  <si>
    <t xml:space="preserve">CNM980114PI2</t>
  </si>
  <si>
    <t xml:space="preserve">RIO LERMA</t>
  </si>
  <si>
    <t xml:space="preserve">PISO 20</t>
  </si>
  <si>
    <t xml:space="preserve">CUAUHTÉMOC</t>
  </si>
  <si>
    <t xml:space="preserve">GERENCIA DE TESORERÍA Y RECAUDACIÓN</t>
  </si>
  <si>
    <t xml:space="preserve">10 600 022/26</t>
  </si>
  <si>
    <t xml:space="preserve">https://rtp.cdmx.gob.mx/storage/app/media/RMA%202026/SIPOT%20PRIMER%20TRIMESTRE%202026/10%20600%20022-26.pdf</t>
  </si>
  <si>
    <t xml:space="preserve">LA GERENCIA DE TESORERÍA Y RECAUDACIÓN VERIFICARA QUE LA ENTREGA DE LOS BIENES Y/O PRESTACIÓN DE SERVICIOS SEA DE CONFORMIDAD A LO ESTABLECIDO EN EL CONTRATO.</t>
  </si>
  <si>
    <t xml:space="preserve">SCAAPS/016/26</t>
  </si>
  <si>
    <t xml:space="preserve">RTP REQUIERE DE SUMINISTRO DE GAS</t>
  </si>
  <si>
    <t xml:space="preserve">https://rtp.cdmx.gob.mx/storage/app/media/RMA%202026/SIPOT%20PRIMER%20TRIMESTRE%202026/DOS/Suficiencia%20Presupuestal%20GAS%20LP.pdf</t>
  </si>
  <si>
    <t xml:space="preserve">SUMINISTRO DE GAS LP PARA EL PERIODO DEL 01 DE ENERO AL 31 DE DICIEMBRE DEL 2026</t>
  </si>
  <si>
    <t xml:space="preserve">GASERA MULTIREGIONAL, S.A. DE C.V. </t>
  </si>
  <si>
    <t xml:space="preserve">GMU100310HA3</t>
  </si>
  <si>
    <t xml:space="preserve"> APIPILHUASCO</t>
  </si>
  <si>
    <t xml:space="preserve">KM 35</t>
  </si>
  <si>
    <t xml:space="preserve">SANTO TOMAS</t>
  </si>
  <si>
    <t xml:space="preserve">APIPILHUASCO</t>
  </si>
  <si>
    <t xml:space="preserve">GERENCIA DE OPERACIÓN DEL SERVICIO</t>
  </si>
  <si>
    <t xml:space="preserve">10 600 023/26</t>
  </si>
  <si>
    <t xml:space="preserve">https://rtp.cdmx.gob.mx/storage/app/media/RMA%202026/SIPOT%20PRIMER%20TRIMESTRE%202026/10%20600%20023-26.pdf</t>
  </si>
  <si>
    <t xml:space="preserve">LA GERENCIA DE OPERACIÓN DEL SERVICIO VERIFICARA QUE LA ENTREGA DE LOS BIENES Y/O PRESTACIÓN DE SERVICIOS SEA DE CONFORMIDAD A LO ESTABLECIDO EN EL CONTRATO.</t>
  </si>
  <si>
    <t xml:space="preserve">SCAAPS/014/26</t>
  </si>
  <si>
    <t xml:space="preserve">RTP REQUIERE DE SERVICIO DE LIMPIEZA A LAS INSTALACIONES DEL ORGANISMO Y CENTROS DE TRABAJO, PARA EL PERIODO DEL  02 DE ENERO AL 31 DE MARZO DEL 2026. </t>
  </si>
  <si>
    <t xml:space="preserve">https://rtp.cdmx.gob.mx/storage/app/media/RMA%202026/SIPOT%20PRIMER%20TRIMESTRE%202026/DOS/TRES/Servicio%20de%20Limpieza%20Intalaciones%20Enero%20Marzo%202026.pdf</t>
  </si>
  <si>
    <t xml:space="preserve">SERVICIO DE LIMPIEZA A LAS INSTALACIONES DEL ORGANISMO Y CENTROS DE TRABAJO, PARA EL PERIODO DEL  02 DE ENERO AL 31 DE MARZO DEL 2026. </t>
  </si>
  <si>
    <t xml:space="preserve">TOLEDO &amp; RODRIGUEZ REAL SOLUTIONS S.A. DE C.V.</t>
  </si>
  <si>
    <t xml:space="preserve">TAR2107129K7</t>
  </si>
  <si>
    <t xml:space="preserve">CONVENTO DE EXTREMADURA</t>
  </si>
  <si>
    <t xml:space="preserve">MZ 3 </t>
  </si>
  <si>
    <t xml:space="preserve">L4 INT 24</t>
  </si>
  <si>
    <t xml:space="preserve">LAS MISIONES </t>
  </si>
  <si>
    <t xml:space="preserve">TOLUCA</t>
  </si>
  <si>
    <t xml:space="preserve">GERENCIA DE SERVICIOS.</t>
  </si>
  <si>
    <t xml:space="preserve">10 600 024/26</t>
  </si>
  <si>
    <t xml:space="preserve">https://rtp.cdmx.gob.mx/storage/app/media/RMA%202026/SIPOT%20PRIMER%20TRIMESTRE%202026/10%20600%20024-26.pdf</t>
  </si>
  <si>
    <t xml:space="preserve">LA GERENCIA DE SERVICIOS VERIFICARA QUE LA ENTREGA DE LOS BIENES Y/O PRESTACIÓN DE SERVICIOS SEA DE CONFORMIDAD A LO ESTABLECIDO EN EL CONTRATO.</t>
  </si>
  <si>
    <t xml:space="preserve">SCAAPS/007/26</t>
  </si>
  <si>
    <t xml:space="preserve">RTP REQUIERE DE SERVICIO DE LIMPIEZA A SANITARIOS INTEGRADOS EN LOS CIERRES DE CICUITO Y SERVICIO DE ARRENDAMIENTO, TRANSPORTACIÓN, INSTALACIÓN, MANTENIMIENTO Y LIMPIEZA DE CASETAS SANITARIAS PORTATILES</t>
  </si>
  <si>
    <t xml:space="preserve">https://rtp.cdmx.gob.mx/storage/app/media/RMA%202026/SIPOT%20PRIMER%20TRIMESTRE%202026/SUFICIENCIA%20007-26%20LIM%20SANITARIOS.pdf</t>
  </si>
  <si>
    <t xml:space="preserve">SERVICIO DE LIMPIEZA A SANITARIOS INTEGRADOS EN LOS CIERRES DE CICUITO Y SERVICIO DE ARRENDAMIENTO, TRANSPORTACIÓN, INSTALACIÓN, MANTENIMIENTO Y LIMPIEZA DE CASETAS SANITARIAS PORTATILES</t>
  </si>
  <si>
    <t xml:space="preserve">https://rtp.cdmx.gob.mx/storage/app/media/RMA%202026/SIPOT%20PRIMER%20TRIMESTRE%202026/DOS/Acta%20Presentac%20Propuest%20-LPI-001.pdf</t>
  </si>
  <si>
    <t xml:space="preserve">https://rtp.cdmx.gob.mx/storage/app/media/RMA%202026/SIPOT%20PRIMER%20TRIMESTRE%202026/DOS/acta-fallo-lpi-001-26-diesel-urea-lubric.pdf</t>
  </si>
  <si>
    <t xml:space="preserve">SANIPROF OPERADORA, S.A. DE C.V.</t>
  </si>
  <si>
    <t xml:space="preserve">SPV 980727JK3</t>
  </si>
  <si>
    <t xml:space="preserve">BENITO JUAREZ</t>
  </si>
  <si>
    <t xml:space="preserve">N. 33</t>
  </si>
  <si>
    <t xml:space="preserve">INTERIOR C</t>
  </si>
  <si>
    <t xml:space="preserve">SAN PABLO DE LAS SALINAS</t>
  </si>
  <si>
    <t xml:space="preserve">TULTITLAN</t>
  </si>
  <si>
    <t xml:space="preserve">10 600 025/26</t>
  </si>
  <si>
    <t xml:space="preserve">https://rtp.cdmx.gob.mx/storage/app/media/RMA%202026/SIPOT%20PRIMER%20TRIMESTRE%202026/10%20600%20025-26.pdf</t>
  </si>
  <si>
    <t xml:space="preserve">Internacional</t>
  </si>
  <si>
    <t xml:space="preserve">003/26</t>
  </si>
  <si>
    <t xml:space="preserve">Si</t>
  </si>
  <si>
    <t xml:space="preserve">RTP REQUIERE DE SUMINISTRO DE SOLUCIÓN ACUOSA DE UREA AL 32.5% AGENTE REDUCTOR SCR </t>
  </si>
  <si>
    <t xml:space="preserve">https://rtp.cdmx.gob.mx/storage/app/media/RMA%202026/SIPOT%20PRIMER%20TRIMESTRE%202026/SUFICIENCIA%20009-26%20UREA.pdf</t>
  </si>
  <si>
    <t xml:space="preserve">https://www.rtp.cdmx.gob.mx/convocatorias/licitaciones</t>
  </si>
  <si>
    <t xml:space="preserve">SUMINISTRO DE COMBUSTIBLE DIÉSEL UBA, SOLUCIÓN ACUOSA UREA 32.5% AGENTE REDUCTOR SCR Y LUBRICANTES, PARA EL EJERCICIO FISCAL 2026</t>
  </si>
  <si>
    <t xml:space="preserve">https://rtp.cdmx.gob.mx/storage/app/media/RMA%202026/SIPOT%20PRIMER%20TRIMESTRE%202026/DOS/rtp-lpi-001-2026-acta-de-la-junta-de-aclaracion-de-bases-1.pdf</t>
  </si>
  <si>
    <t xml:space="preserve">10 600 031/26</t>
  </si>
  <si>
    <t xml:space="preserve">https://rtp.cdmx.gob.mx/storage/app/media/RMA%202026/SIPOT%20PRIMER%20TRIMESTRE%202026/DOS/TRES/10-600-031-26compressed-1.pdf</t>
  </si>
  <si>
    <t xml:space="preserve">RTP REQUIERE DE LUBRICANTES PARA EL MANTENIMIENTO PREVENTIVO Y CORRECTIVO PARA LOS AUTOBUSES DE ESTE ORGANISMO</t>
  </si>
  <si>
    <t xml:space="preserve">https://rtp.cdmx.gob.mx/storage/app/media/RMA%202026/SIPOT%20PRIMER%20TRIMESTRE%202026/DOS/Sufic%20Presup%20001-26%20Lubric%20LP.pdf</t>
  </si>
  <si>
    <t xml:space="preserve">COMERCIAL ROSHFRANS, S.A. DE C.V.</t>
  </si>
  <si>
    <t xml:space="preserve">CRO 97061954 A</t>
  </si>
  <si>
    <t xml:space="preserve">OTHON DE MENDIZABAL OTE</t>
  </si>
  <si>
    <t xml:space="preserve">NUEVA INDUSTRIAL VALLEJO</t>
  </si>
  <si>
    <t xml:space="preserve">10 600 032/26</t>
  </si>
  <si>
    <t xml:space="preserve">https://rtp.cdmx.gob.mx/storage/app/media/RMA%202026/SIPOT%20PRIMER%20TRIMESTRE%202026/10%20600%20032-26.pdf</t>
  </si>
  <si>
    <t xml:space="preserve">GRUPO IRIDIUM, S.A. DE C.V.</t>
  </si>
  <si>
    <t xml:space="preserve">GIR910924TL0</t>
  </si>
  <si>
    <t xml:space="preserve">Cerrada</t>
  </si>
  <si>
    <t xml:space="preserve">PIONEROS DEL COOPERATIVISMO</t>
  </si>
  <si>
    <t xml:space="preserve">MÉXICO NUEVO </t>
  </si>
  <si>
    <t xml:space="preserve">10 600 033/26</t>
  </si>
  <si>
    <t xml:space="preserve">https://rtp.cdmx.gob.mx/storage/app/media/RMA%202026/SIPOT%20PRIMER%20TRIMESTRE%202026/10%20600%20033-26.pdf</t>
  </si>
  <si>
    <t xml:space="preserve">JONATHAN MALCO</t>
  </si>
  <si>
    <t xml:space="preserve">TOLENTINO</t>
  </si>
  <si>
    <t xml:space="preserve">JONATHAN MALCO MORENO TOLENTINO</t>
  </si>
  <si>
    <t xml:space="preserve">MOTJ870717RL6</t>
  </si>
  <si>
    <t xml:space="preserve">PROLONGACIÓN RUTA DE LA INDEPENDENCIA</t>
  </si>
  <si>
    <t xml:space="preserve">INDEPENDENCIA</t>
  </si>
  <si>
    <t xml:space="preserve">10 600 034/26</t>
  </si>
  <si>
    <t xml:space="preserve">https://rtp.cdmx.gob.mx/storage/app/media/RMA%202026/SIPOT%20PRIMER%20TRIMESTRE%202026/10%20600%20034-26.pdf</t>
  </si>
  <si>
    <t xml:space="preserve">SCAAPS/018/26</t>
  </si>
  <si>
    <t xml:space="preserve">RTP REQUIERE DE MANTENIMIENTO PREVENTIVO Y CORRECTIVO A 24 VEHICULOS UTILITARIOS</t>
  </si>
  <si>
    <t xml:space="preserve">https://rtp.cdmx.gob.mx/storage/app/media/RMA%202026/SIPOT%20PRIMER%20TRIMESTRE%202026/SUFICIENCIA%20018-26%20MANT%20A%2024%20VEHI.pdf</t>
  </si>
  <si>
    <t xml:space="preserve">MANTENIMIENTO PREVENTIVO Y CORRECTIVO A 24 VEHICULOS UTILITARIOS</t>
  </si>
  <si>
    <t xml:space="preserve">SERVICIO AUTOMOTRIZ RODRÍGUEZ, S.A. DE C.V.  </t>
  </si>
  <si>
    <t xml:space="preserve">SAR031106IH7</t>
  </si>
  <si>
    <t xml:space="preserve">VIALIDAD</t>
  </si>
  <si>
    <t xml:space="preserve">EXT 272</t>
  </si>
  <si>
    <t xml:space="preserve">PANTITLAN</t>
  </si>
  <si>
    <t xml:space="preserve">IZTACALCO</t>
  </si>
  <si>
    <t xml:space="preserve">10 600 035/26</t>
  </si>
  <si>
    <t xml:space="preserve">https://rtp.cdmx.gob.mx/storage/app/media/RMA%202026/SIPOT%20PRIMER%20TRIMESTRE%202026/DOS/10%20600%20035-26.pdf</t>
  </si>
  <si>
    <t xml:space="preserve">Licitación pública</t>
  </si>
  <si>
    <t xml:space="preserve">005/26</t>
  </si>
  <si>
    <t xml:space="preserve">REFACCIONES PARA EL MANTENIMIENTO PREVENTIVO Y CORRECTIVO DE LOS AUTOBUSES DEL ORGANISMO, REQ 4949, PARA EL EJERCICIO FISCAL 2026</t>
  </si>
  <si>
    <t xml:space="preserve">https://rtp.cdmx.gob.mx/storage/app/media/RMA%202026/SIPOT%20PRIMER%20TRIMESTRE%202026/DOS/Sufic%20Presup%20Caso%20005-26%20Refacc%20REQ%204949.pdf</t>
  </si>
  <si>
    <t xml:space="preserve">REFACCIONES PARA EL MANTENIMIENTO PREVENTIVO Y CORRECTIVO DE LOS AUTOBUSES DEL ORGANISMO, REQ 4949</t>
  </si>
  <si>
    <t xml:space="preserve">https://rtp.cdmx.gob.mx/storage/app/media/RMA%202026/SIPOT%20PRIMER%20TRIMESTRE%202026/DOS/Acta%20LPI-002-26%20REQ%204949%20-firmas.pdf</t>
  </si>
  <si>
    <t xml:space="preserve">https://rtp.cdmx.gob.mx/storage/app/media/RMA%202026/SIPOT%20PRIMER%20TRIMESTRE%202026/DOS/Acta%20Present%20Recep%20Propuest%20LPI-002-26.pdf</t>
  </si>
  <si>
    <t xml:space="preserve">https://rtp.cdmx.gob.mx/storage/app/media/RMA%202026/SIPOT%20PRIMER%20TRIMESTRE%202026/DOS/Acta%20Fallo%20RTPL-LPI-002-26%20Refacc%20REQ%204949.pdf</t>
  </si>
  <si>
    <t xml:space="preserve">DISTRIBUIDORA AMÉRICA Y DOBA, S.A. DE C.V.</t>
  </si>
  <si>
    <t xml:space="preserve">DAA150323FS6</t>
  </si>
  <si>
    <t xml:space="preserve">MAGNOLIA</t>
  </si>
  <si>
    <t xml:space="preserve">NO. EXT 8</t>
  </si>
  <si>
    <t xml:space="preserve">GARCIMARRERO</t>
  </si>
  <si>
    <t xml:space="preserve">ALCALDÍA  ÁLVARO OBREGÓN </t>
  </si>
  <si>
    <t xml:space="preserve">10 600 036/26</t>
  </si>
  <si>
    <t xml:space="preserve">https://rtp.cdmx.gob.mx/storage/app/media/RMA%202026/SIPOT%20PRIMER%20TRIMESTRE%202026/DOS/10%20600%20036-26.pdf</t>
  </si>
  <si>
    <t xml:space="preserve">COLLAGE DISTRIBUCIONES, S.A. DE C.V.</t>
  </si>
  <si>
    <t xml:space="preserve"> CDI940503CV7</t>
  </si>
  <si>
    <t xml:space="preserve">AGUSTÍN ROMERO IBÁÑEZ</t>
  </si>
  <si>
    <t xml:space="preserve">EXT. 10</t>
  </si>
  <si>
    <t xml:space="preserve"> PRESIDENTES EJIDALES 1RA SECCIÓN</t>
  </si>
  <si>
    <t xml:space="preserve">COYOACÁN</t>
  </si>
  <si>
    <t xml:space="preserve">10 600 037/26</t>
  </si>
  <si>
    <t xml:space="preserve">https://rtp.cdmx.gob.mx/storage/app/media/RMA%202026/SIPOT%20PRIMER%20TRIMESTRE%202026/DOS/10%20600%20037-26.pdf</t>
  </si>
  <si>
    <t xml:space="preserve">DCS 160318 8P7</t>
  </si>
  <si>
    <t xml:space="preserve">https://rtp.cdmx.gob.mx/storage/app/media/RMA%202026/SIPOT%20PRIMER%20TRIMESTRE%202026/DOS/003-26.pdf</t>
  </si>
  <si>
    <t xml:space="preserve">AOBE 860707 MWA</t>
  </si>
  <si>
    <t xml:space="preserve">10 600 038/26</t>
  </si>
  <si>
    <t xml:space="preserve">https://rtp.cdmx.gob.mx/storage/app/media/RMA%202026/SIPOT%20PRIMER%20TRIMESTRE%202026/DOS/10%20600%20038-26.pdf</t>
  </si>
  <si>
    <t xml:space="preserve">GAMJ 600920 1Z4</t>
  </si>
  <si>
    <t xml:space="preserve">10 600 039/26</t>
  </si>
  <si>
    <t xml:space="preserve">https://rtp.cdmx.gob.mx/storage/app/media/RMA%202026/SIPOT%20PRIMER%20TRIMESTRE%202026/DOS/10%20600%20039-26.pdf</t>
  </si>
  <si>
    <t xml:space="preserve">RICARDO ENRIQUE</t>
  </si>
  <si>
    <t xml:space="preserve">ARREDONDO</t>
  </si>
  <si>
    <t xml:space="preserve">CANO</t>
  </si>
  <si>
    <t xml:space="preserve">RICARDO ENRIQUE ARREDONDO CANO</t>
  </si>
  <si>
    <t xml:space="preserve">AECR 860331 HB6</t>
  </si>
  <si>
    <t xml:space="preserve"> DE NIÑOS HÉROES </t>
  </si>
  <si>
    <t xml:space="preserve">#6</t>
  </si>
  <si>
    <t xml:space="preserve">SAN MATEO CUAUTEPEC</t>
  </si>
  <si>
    <t xml:space="preserve">10 600 040/26</t>
  </si>
  <si>
    <t xml:space="preserve">https://rtp.cdmx.gob.mx/storage/app/media/RMA%202026/SIPOT%20PRIMER%20TRIMESTRE%202026/DOS/10%20600%20040-26.pdf</t>
  </si>
  <si>
    <t xml:space="preserve">JIMENEZ</t>
  </si>
  <si>
    <t xml:space="preserve">JICR 840513 2C0</t>
  </si>
  <si>
    <t xml:space="preserve">10 600 041/26</t>
  </si>
  <si>
    <t xml:space="preserve">https://rtp.cdmx.gob.mx/storage/app/media/RMA%202026/SIPOT%20PRIMER%20TRIMESTRE%202026/DOS/10%20600%20041-26.pdf</t>
  </si>
  <si>
    <t xml:space="preserve">GONZALEZ</t>
  </si>
  <si>
    <t xml:space="preserve">10 600 042/26</t>
  </si>
  <si>
    <t xml:space="preserve">https://rtp.cdmx.gob.mx/storage/app/media/RMA%202026/SIPOT%20PRIMER%20TRIMESTRE%202026/DOS/10%20600%20042-26.pdf</t>
  </si>
  <si>
    <t xml:space="preserve">SISTEMAS TÉCNICOS DE RECONSTRUCCIÓN
AUTOMOTRIZ DIESEL, S.A. DE C.V.</t>
  </si>
  <si>
    <t xml:space="preserve">STR910612SR7</t>
  </si>
  <si>
    <t xml:space="preserve">JESÚS REYES HEROLES</t>
  </si>
  <si>
    <t xml:space="preserve">10 600 043/26</t>
  </si>
  <si>
    <t xml:space="preserve">https://rtp.cdmx.gob.mx/storage/app/media/RMA%202026/SIPOT%20PRIMER%20TRIMESTRE%202026/DOS/10%20600%20043-26.pdf</t>
  </si>
  <si>
    <t xml:space="preserve">SUMINISTROS PARA LA INDUSTRIA Y EL AUTOTRANSPORTE, S.A. DE C.V.</t>
  </si>
  <si>
    <t xml:space="preserve">SIA0002181B2</t>
  </si>
  <si>
    <t xml:space="preserve">LÓPEZ PORTILLO</t>
  </si>
  <si>
    <t xml:space="preserve">EL POTRERO</t>
  </si>
  <si>
    <t xml:space="preserve">10 600 044/26</t>
  </si>
  <si>
    <t xml:space="preserve">https://rtp.cdmx.gob.mx/storage/app/media/RMA%202026/SIPOT%20PRIMER%20TRIMESTRE%202026/DOS/10%20600%20044-26.pdf</t>
  </si>
  <si>
    <t xml:space="preserve">VOLVO GROUP MÉXICO, S.A. DE C.V.</t>
  </si>
  <si>
    <t xml:space="preserve">VIM 010810 5N3</t>
  </si>
  <si>
    <t xml:space="preserve">10 600 045/26</t>
  </si>
  <si>
    <t xml:space="preserve">https://rtp.cdmx.gob.mx/storage/app/media/RMA%202026/SIPOT%20PRIMER%20TRIMESTRE%202026/DOS/10%20600%20045-26.pdf</t>
  </si>
  <si>
    <t xml:space="preserve">006/26</t>
  </si>
  <si>
    <t xml:space="preserve">REFACCIONES PARA EL MANTENIMIENTO PREVENTIVO Y CORRECTIVO DE LOS AUTOBUSES DEL ORGANISMO, REQ 4950, PARA EL EJERCICIO FISCAL 2026</t>
  </si>
  <si>
    <t xml:space="preserve">https://rtp.cdmx.gob.mx/storage/app/media/RMA%202026/SIPOT%20PRIMER%20TRIMESTRE%202026/DOS/Sufic%20Presup%20Caso%20006-26%20Refacc%20REQ%204950.pdf</t>
  </si>
  <si>
    <t xml:space="preserve">REFACCIONES PARA EL MANTENIMIENTO PREVENTIVO Y CORRECTIVO DE LOS AUTOBUSES DEL ORGANISMO, REQ 4950</t>
  </si>
  <si>
    <t xml:space="preserve">https://rtp.cdmx.gob.mx/storage/app/media/RMA%202026/SIPOT%20PRIMER%20TRIMESTRE%202026/DOS/acta-junta-aclaracion-bases-lpi-003-26-refacc-req-4950.pdf</t>
  </si>
  <si>
    <t xml:space="preserve">https://rtp.cdmx.gob.mx/storage/app/media/RMA%202026/SIPOT%20PRIMER%20TRIMESTRE%202026/DOS/Acta%20Present%20Apert%20Propuest%20LPI-003-26%20Refacc%20REQ%204950.pdf</t>
  </si>
  <si>
    <t xml:space="preserve">https://rtp.cdmx.gob.mx/storage/app/media/RMA%202026/SIPOT%20PRIMER%20TRIMESTRE%202026/DOS/acta%20de%20fallo%20RTP-LPI-003-2026.pdf</t>
  </si>
  <si>
    <t xml:space="preserve">10 600 047/26</t>
  </si>
  <si>
    <t xml:space="preserve">https://rtp.cdmx.gob.mx/storage/app/media/RMA%202026/SIPOT%20PRIMER%20TRIMESTRE%202026/DOS/10%20600%20047-26.pdf</t>
  </si>
  <si>
    <t xml:space="preserve">10 600 048/26</t>
  </si>
  <si>
    <t xml:space="preserve">https://rtp.cdmx.gob.mx/storage/app/media/RMA%202026/SIPOT%20PRIMER%20TRIMESTRE%202026/DOS/10%20600%20048-26.pdf</t>
  </si>
  <si>
    <t xml:space="preserve">10 600 049/26</t>
  </si>
  <si>
    <t xml:space="preserve">https://rtp.cdmx.gob.mx/storage/app/media/RMA%202026/SIPOT%20PRIMER%20TRIMESTRE%202026/DOS/10%20600%20049-26.pdf</t>
  </si>
  <si>
    <t xml:space="preserve">SISTEMAS TÉCNICOS DE RECONSTRUCCIÓN AUTOMOTRIZ DIESEL, S.A. DE C.V.</t>
  </si>
  <si>
    <t xml:space="preserve">10 600 050/26</t>
  </si>
  <si>
    <t xml:space="preserve">https://rtp.cdmx.gob.mx/storage/app/media/RMA%202026/SIPOT%20PRIMER%20TRIMESTRE%202026/DOS/10%20600%20050-26.pdf</t>
  </si>
  <si>
    <t xml:space="preserve">10 600 051/26</t>
  </si>
  <si>
    <t xml:space="preserve">https://rtp.cdmx.gob.mx/storage/app/media/RMA%202026/SIPOT%20PRIMER%20TRIMESTRE%202026/DOS/10%20600%20051-26.pdf</t>
  </si>
  <si>
    <t xml:space="preserve">LAGO DE GUADALUPE</t>
  </si>
  <si>
    <t xml:space="preserve">EXRANCHO LA CADENA</t>
  </si>
  <si>
    <t xml:space="preserve">10 600 052/26</t>
  </si>
  <si>
    <t xml:space="preserve">https://rtp.cdmx.gob.mx/storage/app/media/RMA%202026/SIPOT%20PRIMER%20TRIMESTRE%202026/DOS/10%20600%20052-26.pdf</t>
  </si>
  <si>
    <t xml:space="preserve">SUMINISTRO DE COMBUSTIBLE DIÉSEL UBA PARA EL PERIODO DEL 01 DE MARZO AL 31 DE DICIEMBRE DE 2026 </t>
  </si>
  <si>
    <t xml:space="preserve">https://rtp.cdmx.gob.mx/storage/app/media/RMA%202026/SIPOT%20PRIMER%20TRIMESTRE%202026/DOS/sufic-presup-002-26-diesel-lp.pdf</t>
  </si>
  <si>
    <t xml:space="preserve">SUMINISTRO DE COMBUSTIBLE DIÉSEL UBA</t>
  </si>
  <si>
    <t xml:space="preserve">SANTA MARÍA LA RIBERA</t>
  </si>
  <si>
    <t xml:space="preserve">10 600 046/26</t>
  </si>
  <si>
    <t xml:space="preserve">https://rtp.cdmx.gob.mx/storage/app/media/RMA%202026/SIPOT%20PRIMER%20TRIMESTRE%202026/DOS/10%20600%20046-26.pdf</t>
  </si>
  <si>
    <t xml:space="preserve">Invitación a cuando menos tres personas</t>
  </si>
  <si>
    <t xml:space="preserve">Otra (especificar)</t>
  </si>
  <si>
    <t xml:space="preserve">Obra pública</t>
  </si>
  <si>
    <t xml:space="preserve">Servicios relacionados con obra pública</t>
  </si>
  <si>
    <t xml:space="preserve">Arrendamientos</t>
  </si>
  <si>
    <t xml:space="preserve">Mujer</t>
  </si>
  <si>
    <t xml:space="preserve">No binario</t>
  </si>
  <si>
    <t xml:space="preserve">Carretera</t>
  </si>
  <si>
    <t xml:space="preserve">Privada</t>
  </si>
  <si>
    <t xml:space="preserve">Eje vial</t>
  </si>
  <si>
    <t xml:space="preserve">Circunvalación</t>
  </si>
  <si>
    <t xml:space="preserve">Brecha</t>
  </si>
  <si>
    <t xml:space="preserve">Diagonal</t>
  </si>
  <si>
    <t xml:space="preserve">Corredor</t>
  </si>
  <si>
    <t xml:space="preserve">Circuito</t>
  </si>
  <si>
    <t xml:space="preserve">Pasaje</t>
  </si>
  <si>
    <t xml:space="preserve">Vereda</t>
  </si>
  <si>
    <t xml:space="preserve">Calzada</t>
  </si>
  <si>
    <t xml:space="preserve">Viaducto</t>
  </si>
  <si>
    <t xml:space="preserve">Prolongación</t>
  </si>
  <si>
    <t xml:space="preserve">Boulevard</t>
  </si>
  <si>
    <t xml:space="preserve">Peatonal</t>
  </si>
  <si>
    <t xml:space="preserve">Retorno</t>
  </si>
  <si>
    <t xml:space="preserve">Callejón</t>
  </si>
  <si>
    <t xml:space="preserve">Ampliación</t>
  </si>
  <si>
    <t xml:space="preserve">Continuación</t>
  </si>
  <si>
    <t xml:space="preserve">Terracería</t>
  </si>
  <si>
    <t xml:space="preserve">Andador</t>
  </si>
  <si>
    <t xml:space="preserve">Periférico</t>
  </si>
  <si>
    <t xml:space="preserve">Aeropuerto</t>
  </si>
  <si>
    <t xml:space="preserve">Barrio</t>
  </si>
  <si>
    <t xml:space="preserve">Cantón</t>
  </si>
  <si>
    <t xml:space="preserve">Ciudad</t>
  </si>
  <si>
    <t xml:space="preserve">Ciudad industrial</t>
  </si>
  <si>
    <t xml:space="preserve">Condominio</t>
  </si>
  <si>
    <t xml:space="preserve">Conjunto habitacional</t>
  </si>
  <si>
    <t xml:space="preserve">Corredor industrial</t>
  </si>
  <si>
    <t xml:space="preserve">Coto</t>
  </si>
  <si>
    <t xml:space="preserve">Cuartel</t>
  </si>
  <si>
    <t xml:space="preserve">Ejido</t>
  </si>
  <si>
    <t xml:space="preserve">Exhacienda</t>
  </si>
  <si>
    <t xml:space="preserve">Fracción</t>
  </si>
  <si>
    <t xml:space="preserve">Granja</t>
  </si>
  <si>
    <t xml:space="preserve">Hacienda</t>
  </si>
  <si>
    <t xml:space="preserve">Ingenio</t>
  </si>
  <si>
    <t xml:space="preserve">Manzana</t>
  </si>
  <si>
    <t xml:space="preserve">Paraje</t>
  </si>
  <si>
    <t xml:space="preserve">Parque industrial</t>
  </si>
  <si>
    <t xml:space="preserve">Pueblo</t>
  </si>
  <si>
    <t xml:space="preserve">Puerto</t>
  </si>
  <si>
    <t xml:space="preserve">Ranchería</t>
  </si>
  <si>
    <t xml:space="preserve">Rancho</t>
  </si>
  <si>
    <t xml:space="preserve">Región</t>
  </si>
  <si>
    <t xml:space="preserve">Residencial</t>
  </si>
  <si>
    <t xml:space="preserve">Rinconada</t>
  </si>
  <si>
    <t xml:space="preserve">Sección</t>
  </si>
  <si>
    <t xml:space="preserve">Sector</t>
  </si>
  <si>
    <t xml:space="preserve">Supermanzana</t>
  </si>
  <si>
    <t xml:space="preserve">Unidad</t>
  </si>
  <si>
    <t xml:space="preserve">Unidad habitacional</t>
  </si>
  <si>
    <t xml:space="preserve">Villa</t>
  </si>
  <si>
    <t xml:space="preserve">Zona federal</t>
  </si>
  <si>
    <t xml:space="preserve">Zona industrial</t>
  </si>
  <si>
    <t xml:space="preserve">Zona militar</t>
  </si>
  <si>
    <t xml:space="preserve">Zona naval</t>
  </si>
  <si>
    <t xml:space="preserve">Guerrero</t>
  </si>
  <si>
    <t xml:space="preserve">Puebla</t>
  </si>
  <si>
    <t xml:space="preserve">Quintana Roo</t>
  </si>
  <si>
    <t xml:space="preserve">Guanajuato</t>
  </si>
  <si>
    <t xml:space="preserve">Durango</t>
  </si>
  <si>
    <t xml:space="preserve">Michoacán de Ocampo</t>
  </si>
  <si>
    <t xml:space="preserve">San Luis Potosí</t>
  </si>
  <si>
    <t xml:space="preserve">Campeche</t>
  </si>
  <si>
    <t xml:space="preserve">Coahuila de Zaragoza</t>
  </si>
  <si>
    <t xml:space="preserve">Nayarit</t>
  </si>
  <si>
    <t xml:space="preserve">Zacatecas</t>
  </si>
  <si>
    <t xml:space="preserve">Sonora</t>
  </si>
  <si>
    <t xml:space="preserve">Baja California Sur</t>
  </si>
  <si>
    <t xml:space="preserve">Colima</t>
  </si>
  <si>
    <t xml:space="preserve">Tabasco</t>
  </si>
  <si>
    <t xml:space="preserve">Oaxaca</t>
  </si>
  <si>
    <t xml:space="preserve">Tlaxcala</t>
  </si>
  <si>
    <t xml:space="preserve">Chiapas</t>
  </si>
  <si>
    <t xml:space="preserve">Aguascalientes</t>
  </si>
  <si>
    <t xml:space="preserve">Tamaulipas</t>
  </si>
  <si>
    <t xml:space="preserve">Sinaloa</t>
  </si>
  <si>
    <t xml:space="preserve">Yucatán</t>
  </si>
  <si>
    <t xml:space="preserve">Chihuahua</t>
  </si>
  <si>
    <t xml:space="preserve">Querétaro</t>
  </si>
  <si>
    <t xml:space="preserve">Nuevo León</t>
  </si>
  <si>
    <t xml:space="preserve">Veracruz de Ignacio de la Llave</t>
  </si>
  <si>
    <t xml:space="preserve">Baja California</t>
  </si>
  <si>
    <t xml:space="preserve">Federales</t>
  </si>
  <si>
    <t xml:space="preserve">Municipales</t>
  </si>
  <si>
    <t xml:space="preserve">En planeación</t>
  </si>
  <si>
    <t xml:space="preserve">En ejecución</t>
  </si>
  <si>
    <t xml:space="preserve">En finiquito</t>
  </si>
  <si>
    <t xml:space="preserve">79482</t>
  </si>
  <si>
    <t xml:space="preserve">79483</t>
  </si>
  <si>
    <t xml:space="preserve">79484</t>
  </si>
  <si>
    <t xml:space="preserve">79487</t>
  </si>
  <si>
    <t xml:space="preserve">79485</t>
  </si>
  <si>
    <t xml:space="preserve">79486</t>
  </si>
  <si>
    <t xml:space="preserve">ID</t>
  </si>
  <si>
    <t xml:space="preserve">Nombre(s)</t>
  </si>
  <si>
    <t xml:space="preserve">Primer apellido</t>
  </si>
  <si>
    <t xml:space="preserve">Segundo apellido</t>
  </si>
  <si>
    <t xml:space="preserve">Denominación o razón Social</t>
  </si>
  <si>
    <t xml:space="preserve">Registro Federal de Contribuyentes (RFC) de los posibles licitantes, proveedores o contratistas</t>
  </si>
  <si>
    <t xml:space="preserve">GONZÁLEZ</t>
  </si>
  <si>
    <t xml:space="preserve">AUTOKIMIA, S.A. DE C.V.</t>
  </si>
  <si>
    <t xml:space="preserve">AUT9605166C2</t>
  </si>
  <si>
    <t xml:space="preserve">LLANTISERVICIO NAUCALPAN, S.A DE C.V.</t>
  </si>
  <si>
    <t xml:space="preserve">LNA080229371 </t>
  </si>
  <si>
    <t xml:space="preserve">GABRIELA </t>
  </si>
  <si>
    <t xml:space="preserve">DÍAZ </t>
  </si>
  <si>
    <t xml:space="preserve">ARELLANO</t>
  </si>
  <si>
    <t xml:space="preserve">GABRIELA DÍAZ ARELLANO</t>
  </si>
  <si>
    <t xml:space="preserve">DIAG 880817 5W4</t>
  </si>
  <si>
    <t xml:space="preserve">JESÚS </t>
  </si>
  <si>
    <t xml:space="preserve"> GAMJ6009201Z4 </t>
  </si>
  <si>
    <t xml:space="preserve">F. RUIZ E HIJOS, S.A. DE C.V.</t>
  </si>
  <si>
    <t xml:space="preserve">FRH 830930 AH7</t>
  </si>
  <si>
    <t xml:space="preserve">LLANTISERVICIO NAUCALPAN, S.A DE C.V. LNA080229371 </t>
  </si>
  <si>
    <t xml:space="preserve">AUTOKIMIA, S.A. DE C.V. </t>
  </si>
  <si>
    <t xml:space="preserve">COLLAGE DISTRIBUCIONES, S.A. DE C.V. </t>
  </si>
  <si>
    <t xml:space="preserve">DINA COMERCIALIZACIÓN SERVICIOS Y REFACCIONES, S.A. DE C.V. </t>
  </si>
  <si>
    <t xml:space="preserve">DISTRIBUIDORA AMÉRICA &amp; DOBA, S.A. DE C.V. </t>
  </si>
  <si>
    <t xml:space="preserve">ENRIQUE FROYLÁN ALONSO BALTAZAR </t>
  </si>
  <si>
    <t xml:space="preserve">JESUS</t>
  </si>
  <si>
    <t xml:space="preserve">JESÚS GARCÍA MORENO </t>
  </si>
  <si>
    <t xml:space="preserve">OSCAR</t>
  </si>
  <si>
    <t xml:space="preserve">REYES</t>
  </si>
  <si>
    <t xml:space="preserve">OSCAR REYES NAVARRO </t>
  </si>
  <si>
    <t xml:space="preserve">RENO 971028 IY8</t>
  </si>
  <si>
    <t xml:space="preserve">RICARDO ENRIQUE ARREDONDO CANO </t>
  </si>
  <si>
    <t xml:space="preserve">ROBERTO JIMÉNEZ CONTRERAS </t>
  </si>
  <si>
    <t xml:space="preserve">SILBANO </t>
  </si>
  <si>
    <t xml:space="preserve">SILBANO GONZÁLEZ BAUTISTA </t>
  </si>
  <si>
    <t xml:space="preserve">OSCAR REYES NAVARRO</t>
  </si>
  <si>
    <t xml:space="preserve">SISTEMAS TÉCNICOS DE RECONSTRUCCIÓN AUTOMOTRIZ DIÉSEL, S.A. DE C.V.</t>
  </si>
  <si>
    <t xml:space="preserve">DISTRIBUIDORA AMÉRICA &amp; DOBA, S.A. DE C.V.</t>
  </si>
  <si>
    <t xml:space="preserve">LLANTISERVICIO NAUCALPAN, S.A. DE C.V.</t>
  </si>
  <si>
    <t xml:space="preserve">GRUPO FERRETERO MARTÍ, S.A. DE C.V.</t>
  </si>
  <si>
    <t xml:space="preserve">GFM980925CS5 </t>
  </si>
  <si>
    <t xml:space="preserve">F. RUIZ E HIJOS S.A. DE C.V.</t>
  </si>
  <si>
    <t xml:space="preserve">79488</t>
  </si>
  <si>
    <t xml:space="preserve">79489</t>
  </si>
  <si>
    <t xml:space="preserve">79490</t>
  </si>
  <si>
    <t xml:space="preserve">79493</t>
  </si>
  <si>
    <t xml:space="preserve">79491</t>
  </si>
  <si>
    <t xml:space="preserve">79492</t>
  </si>
  <si>
    <t xml:space="preserve">Registro Federal de Contribuyentes (RFC) de las personas físicas o morales que presentaron una proposición u oferta</t>
  </si>
  <si>
    <t xml:space="preserve">RAMIREZ</t>
  </si>
  <si>
    <t xml:space="preserve">LUIS ADRIAN RAMIREZ MOCTEZUMA</t>
  </si>
  <si>
    <t xml:space="preserve">PERSONA MORAL </t>
  </si>
  <si>
    <t xml:space="preserve">INFRA, S.A. DE C.V.</t>
  </si>
  <si>
    <t xml:space="preserve">DINA COMERCIALIZACION SERVICIOS Y REFACCIONES S.A DE C.V.</t>
  </si>
  <si>
    <t xml:space="preserve">ALONSO </t>
  </si>
  <si>
    <t xml:space="preserve">JESUS </t>
  </si>
  <si>
    <t xml:space="preserve">GARCIA</t>
  </si>
  <si>
    <t xml:space="preserve">JESUS GARCIA MORENO</t>
  </si>
  <si>
    <t xml:space="preserve">GAMJ6009201Z4</t>
  </si>
  <si>
    <t xml:space="preserve">ROBERTO JIMENEZ CONTRERAS</t>
  </si>
  <si>
    <t xml:space="preserve">SILBANO GONZALEZ BAUTISTA</t>
  </si>
  <si>
    <t xml:space="preserve">YUTONG DE MÉXICO, 
S.A. DE C.V.</t>
  </si>
  <si>
    <t xml:space="preserve">YME180725UD4</t>
  </si>
  <si>
    <t xml:space="preserve">LIMPIA TAP SOLLERTIS, S.A DE C.V</t>
  </si>
  <si>
    <t xml:space="preserve">LTS130613GJ4</t>
  </si>
  <si>
    <t xml:space="preserve">SANIPROF OPERADORA, S.A. DE C.V. </t>
  </si>
  <si>
    <t xml:space="preserve">SANIRENT DE MÉXICO, S.A. DE C.V.</t>
  </si>
  <si>
    <t xml:space="preserve">SME961127HMA</t>
  </si>
  <si>
    <t xml:space="preserve">79494</t>
  </si>
  <si>
    <t xml:space="preserve">79495</t>
  </si>
  <si>
    <t xml:space="preserve">79496</t>
  </si>
  <si>
    <t xml:space="preserve">79499</t>
  </si>
  <si>
    <t xml:space="preserve">79497</t>
  </si>
  <si>
    <t xml:space="preserve">79498</t>
  </si>
  <si>
    <t xml:space="preserve">Registro Federal de Contribuyantes (RFC) de las personas físicas o morales participantes en la junta de aclaraciones</t>
  </si>
  <si>
    <t xml:space="preserve">79500</t>
  </si>
  <si>
    <t xml:space="preserve">79501</t>
  </si>
  <si>
    <t xml:space="preserve">79502</t>
  </si>
  <si>
    <t xml:space="preserve">79505</t>
  </si>
  <si>
    <t xml:space="preserve">79504</t>
  </si>
  <si>
    <t xml:space="preserve">79503</t>
  </si>
  <si>
    <t xml:space="preserve">Nombre (s) de la persona servidora pública</t>
  </si>
  <si>
    <t xml:space="preserve">Primer apellido de la persona servidora pública</t>
  </si>
  <si>
    <t xml:space="preserve">Segundo apellido de la persona servidora pública</t>
  </si>
  <si>
    <t xml:space="preserve">Registro Federal de Contribuyentes (RFC) de las personas servidoras públicas</t>
  </si>
  <si>
    <t xml:space="preserve">Cargo que ocupan en el sujeto obligado las personas servidoras públicas participantes en las juntas públicas o de aclaraciones</t>
  </si>
  <si>
    <t xml:space="preserve">MIGUEL ANGEL</t>
  </si>
  <si>
    <t xml:space="preserve">VIVEROS </t>
  </si>
  <si>
    <t xml:space="preserve">PONCE</t>
  </si>
  <si>
    <t xml:space="preserve">VIPM760814LJ0</t>
  </si>
  <si>
    <t xml:space="preserve">ENCARGADO DE LA GERENCIA DE RECURSOS MATERIALES Y ABASTECIMIENTO</t>
  </si>
  <si>
    <t xml:space="preserve">LUIS VICENTE</t>
  </si>
  <si>
    <t xml:space="preserve">HERNANDEZ</t>
  </si>
  <si>
    <t xml:space="preserve">CRUZ</t>
  </si>
  <si>
    <t xml:space="preserve">HECL830218969</t>
  </si>
  <si>
    <t xml:space="preserve">J.U.D DE ADQUISICIONES</t>
  </si>
  <si>
    <t xml:space="preserve">DIEGO MISAEL</t>
  </si>
  <si>
    <t xml:space="preserve">GOGD940301QG5</t>
  </si>
  <si>
    <t xml:space="preserve">REPRESENTANTE DEL ENCARGO DE LA DIRECCIÓN EJECUTIVA DE ADMINISTRACIÓN Y FINANZAS</t>
  </si>
  <si>
    <t xml:space="preserve">MARIA DE LAS MERCEDES</t>
  </si>
  <si>
    <t xml:space="preserve">SUAREZ</t>
  </si>
  <si>
    <t xml:space="preserve">PEREZ</t>
  </si>
  <si>
    <t xml:space="preserve">SUPM5409244Q7</t>
  </si>
  <si>
    <t xml:space="preserve">GERENTE DE FINANZAS</t>
  </si>
  <si>
    <t xml:space="preserve">JHONATAN</t>
  </si>
  <si>
    <t xml:space="preserve">ANTONIO</t>
  </si>
  <si>
    <t xml:space="preserve">AOHJ840623FZ3</t>
  </si>
  <si>
    <t xml:space="preserve">ENCARGADO DE LA GERENCIA DE ASUNTOS JURÍDICOS</t>
  </si>
  <si>
    <t xml:space="preserve">YENISIE</t>
  </si>
  <si>
    <t xml:space="preserve">SALINAS</t>
  </si>
  <si>
    <t xml:space="preserve">SOLIS</t>
  </si>
  <si>
    <t xml:space="preserve">ASY770620FWA</t>
  </si>
  <si>
    <t xml:space="preserve">J.U.D DE CONTRATOS Y CONVENIOS </t>
  </si>
  <si>
    <t xml:space="preserve">BRYAN</t>
  </si>
  <si>
    <t xml:space="preserve">RIVAS</t>
  </si>
  <si>
    <t xml:space="preserve"> PERB961116L16</t>
  </si>
  <si>
    <t xml:space="preserve">ENCARGADO DE LA GERENCIA DE MANTENIMIENTO</t>
  </si>
  <si>
    <t xml:space="preserve">MARCO ANTONIO</t>
  </si>
  <si>
    <t xml:space="preserve">BUENDÍA</t>
  </si>
  <si>
    <t xml:space="preserve">RODRIGUEZ</t>
  </si>
  <si>
    <t xml:space="preserve">BURM770214N60</t>
  </si>
  <si>
    <t xml:space="preserve">ENCARGADO DE LA GERENCIA DE INVESTIGACIÓN Y EVALUACIÓN DE NUEVAS TECNOLOGÍAS</t>
  </si>
  <si>
    <t xml:space="preserve">ITZAYANA</t>
  </si>
  <si>
    <t xml:space="preserve">AEGI931105S60</t>
  </si>
  <si>
    <t xml:space="preserve">J.U.D DE INVESTIGACIÓN Y EVALUACIÓN TECNOLÓGICA DE COMPONENTES</t>
  </si>
  <si>
    <t xml:space="preserve">SANCHEZ</t>
  </si>
  <si>
    <t xml:space="preserve">DIAZ</t>
  </si>
  <si>
    <t xml:space="preserve">SADM790504NF4</t>
  </si>
  <si>
    <t xml:space="preserve">LUOURDES</t>
  </si>
  <si>
    <t xml:space="preserve">CUGL890816LK5</t>
  </si>
  <si>
    <t xml:space="preserve">J.U.D. DE PROGRAMACIÓN DEL SERVICIO</t>
  </si>
  <si>
    <t xml:space="preserve">ERIKA</t>
  </si>
  <si>
    <t xml:space="preserve">CARBAJAL</t>
  </si>
  <si>
    <t xml:space="preserve">CACE7607094S7</t>
  </si>
  <si>
    <t xml:space="preserve">J.U.D DE AUDITORIA “A”</t>
  </si>
  <si>
    <t xml:space="preserve">YUNUEN</t>
  </si>
  <si>
    <t xml:space="preserve">MONTAÑO</t>
  </si>
  <si>
    <t xml:space="preserve">BENITEZ</t>
  </si>
  <si>
    <t xml:space="preserve">MOBY9508057F1</t>
  </si>
  <si>
    <t xml:space="preserve">REPRESENTANTE DEL ÓRGANO INTERNO DE CONTROL</t>
  </si>
  <si>
    <t xml:space="preserve">BERENICE</t>
  </si>
  <si>
    <t xml:space="preserve">CORNEJO</t>
  </si>
  <si>
    <t xml:space="preserve">GARNICA</t>
  </si>
  <si>
    <t xml:space="preserve">COGB730512SW9</t>
  </si>
  <si>
    <t xml:space="preserve">79480</t>
  </si>
  <si>
    <t xml:space="preserve">79481</t>
  </si>
  <si>
    <t xml:space="preserve">79479</t>
  </si>
  <si>
    <t xml:space="preserve">Nombre(s) de la(s) persona(s) beneficiaria(s) final(es),</t>
  </si>
  <si>
    <t xml:space="preserve">Primer apellido de la(s) persona(s) beneficiaria(s) final(es),</t>
  </si>
  <si>
    <t xml:space="preserve">Segundo apellido de la(s) persona(s) beneficiaria(s) final(es)</t>
  </si>
  <si>
    <t xml:space="preserve">ENRIQUE FROYLÁN </t>
  </si>
  <si>
    <t xml:space="preserve">RICARDO ENRIQUE </t>
  </si>
  <si>
    <t xml:space="preserve">79506</t>
  </si>
  <si>
    <t xml:space="preserve">Partida Presupuestal</t>
  </si>
  <si>
    <t xml:space="preserve">3291, 3581</t>
  </si>
  <si>
    <t xml:space="preserve">79507</t>
  </si>
  <si>
    <t xml:space="preserve">79508</t>
  </si>
  <si>
    <t xml:space="preserve">79509</t>
  </si>
  <si>
    <t xml:space="preserve">79510</t>
  </si>
  <si>
    <t xml:space="preserve">Número de convenio y/o contrato</t>
  </si>
  <si>
    <t xml:space="preserve">Objeto del convenio y/o contrato modificatorio.</t>
  </si>
  <si>
    <t xml:space="preserve">Fecha de firma del convenio y/o contrato modificatorio</t>
  </si>
  <si>
    <t xml:space="preserve">Hipervínculo al documento del convenio y/o contrato, en versión pública</t>
  </si>
  <si>
    <t xml:space="preserve">SIN CONVENIO</t>
  </si>
  <si>
    <t xml:space="preserve">10 600 021/26 BIS</t>
  </si>
  <si>
    <t xml:space="preserve">CONVENIO MODIFICATORIO AL CONTRATO
 10 600 021/25  (10 600 021/25 BIS)</t>
  </si>
  <si>
    <t xml:space="preserve">https://rtp.cdmx.gob.mx/storage/app/media/RMA%202026/SIPOT%20PRIMER%20TRIMESTRE%202026/10%20600%20021-26%20BIS.pdf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</si>
</sst>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u val="single"/>
      <sz val="11"/>
      <color rgb="FF0563C1"/>
      <name val="Calibri"/>
      <family val="1"/>
      <charset val="1"/>
    </font>
    <font>
      <sz val="9"/>
      <color rgb="FF000000"/>
      <name val="Roboto"/>
      <family val="0"/>
      <charset val="1"/>
    </font>
    <font>
      <sz val="9"/>
      <color rgb="FF000000"/>
      <name val="Source Sans Pro"/>
      <family val="2"/>
      <charset val="1"/>
    </font>
    <font>
      <sz val="10"/>
      <color rgb="FF000000"/>
      <name val="Roboto;Roboto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DEE6EF"/>
      </patternFill>
    </fill>
    <fill>
      <patternFill patternType="solid">
        <fgColor rgb="FFDEE6EF"/>
        <bgColor rgb="FFE1E1E1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7">
    <dxf>
      <fill>
        <patternFill patternType="solid">
          <fgColor rgb="FF333333"/>
          <bgColor rgb="FF000000"/>
        </patternFill>
      </fill>
    </dxf>
    <dxf>
      <fill>
        <patternFill patternType="solid">
          <fgColor rgb="FFE1E1E1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563C1"/>
          <bgColor rgb="FF000000"/>
        </patternFill>
      </fill>
    </dxf>
    <dxf>
      <fill>
        <patternFill patternType="solid">
          <fgColor rgb="FFDEE6E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tp.cdmx.gob.mx/storage/app/media/RMA%202026/SIPOT%20PRIMER%20TRIMESTRE%202026/DOS/TRES/evaluacion-antidoping-2026.pdf" TargetMode="External"/><Relationship Id="rId2" Type="http://schemas.openxmlformats.org/officeDocument/2006/relationships/hyperlink" Target="https://rtp.cdmx.gob.mx/storage/app/media/RMA%202026/SIPOT%20PRIMER%20TRIMESTRE%202026/NO%20APLICA.pdf" TargetMode="External"/><Relationship Id="rId3" Type="http://schemas.openxmlformats.org/officeDocument/2006/relationships/hyperlink" Target="https://rtp.cdmx.gob.mx/storage/app/media/RMA%202026/SIPOT%20PRIMER%20TRIMESTRE%202026/NO%20APLICA.pdf" TargetMode="External"/><Relationship Id="rId4" Type="http://schemas.openxmlformats.org/officeDocument/2006/relationships/hyperlink" Target="https://rtp.cdmx.gob.mx/storage/app/media/RMA%202026/SIPOT%20PRIMER%20TRIMESTRE%202026/NO%20APLICA.pdf" TargetMode="External"/><Relationship Id="rId5" Type="http://schemas.openxmlformats.org/officeDocument/2006/relationships/hyperlink" Target="https://rtp.cdmx.gob.mx/storage/app/media/RMA%202026/SIPOT%20PRIMER%20TRIMESTRE%202026/NO%20APLICA.pdf" TargetMode="External"/><Relationship Id="rId6" Type="http://schemas.openxmlformats.org/officeDocument/2006/relationships/hyperlink" Target="https://rtp.cdmx.gob.mx/storage/app/media/RMA%202026/SIPOT%20PRIMER%20TRIMESTRE%202026/NO%20APLICA.pdf" TargetMode="External"/><Relationship Id="rId7" Type="http://schemas.openxmlformats.org/officeDocument/2006/relationships/hyperlink" Target="https://rtp.cdmx.gob.mx/storage/app/media/RMA%202026/SIPOT%20PRIMER%20TRIMESTRE%202026/10%20600%20001-26.pdf" TargetMode="External"/><Relationship Id="rId8" Type="http://schemas.openxmlformats.org/officeDocument/2006/relationships/hyperlink" Target="https://rtp.cdmx.gob.mx/storage/app/media/RMA2025/CUARTO%20TRIMESTRE%202025/NO%20APLICA.pdf" TargetMode="External"/><Relationship Id="rId9" Type="http://schemas.openxmlformats.org/officeDocument/2006/relationships/hyperlink" Target="https://rtp.cdmx.gob.mx/storage/app/media/RMA%202026/SIPOT%20PRIMER%20TRIMESTRE%202026/NO%20APLICA.pdf" TargetMode="External"/><Relationship Id="rId10" Type="http://schemas.openxmlformats.org/officeDocument/2006/relationships/hyperlink" Target="https://rtp.cdmx.gob.mx/storage/app/media/RMA2025/CUARTO%20TRIMESTRE%202025/NO%20APLICA.pdf" TargetMode="External"/><Relationship Id="rId11" Type="http://schemas.openxmlformats.org/officeDocument/2006/relationships/hyperlink" Target="https://rtp.cdmx.gob.mx/storage/app/media/RMA2025/CUARTO%20TRIMESTRE%202025/NO%20APLICA.pdf" TargetMode="External"/><Relationship Id="rId12" Type="http://schemas.openxmlformats.org/officeDocument/2006/relationships/hyperlink" Target="https://rtp.cdmx.gob.mx/storage/app/media/RMA2025/CUARTO%20TRIMESTRE%202025/NO%20APLICA.pdf" TargetMode="External"/><Relationship Id="rId13" Type="http://schemas.openxmlformats.org/officeDocument/2006/relationships/hyperlink" Target="https://rtp.cdmx.gob.mx/storage/app/media/RMA2025/CUARTO%20TRIMESTRE%202025/NO%20APLICA.pdf" TargetMode="External"/><Relationship Id="rId14" Type="http://schemas.openxmlformats.org/officeDocument/2006/relationships/hyperlink" Target="https://rtp.cdmx.gob.mx/storage/app/media/RMA2025/CUARTO%20TRIMESTRE%202025/NO%20APLICA.pdf" TargetMode="External"/><Relationship Id="rId15" Type="http://schemas.openxmlformats.org/officeDocument/2006/relationships/hyperlink" Target="https://rtp.cdmx.gob.mx/storage/app/media/RMA%202026/SIPOT%20PRIMER%20TRIMESTRE%202026/DOS/TRES/Vales%20de%20despensa%202026.pdf" TargetMode="External"/><Relationship Id="rId16" Type="http://schemas.openxmlformats.org/officeDocument/2006/relationships/hyperlink" Target="https://rtp.cdmx.gob.mx/storage/app/media/RMA%202026/SIPOT%20PRIMER%20TRIMESTRE%202026/NO%20APLICA.pdf" TargetMode="External"/><Relationship Id="rId17" Type="http://schemas.openxmlformats.org/officeDocument/2006/relationships/hyperlink" Target="https://rtp.cdmx.gob.mx/storage/app/media/RMA%202026/SIPOT%20PRIMER%20TRIMESTRE%202026/NO%20APLICA.pdf" TargetMode="External"/><Relationship Id="rId18" Type="http://schemas.openxmlformats.org/officeDocument/2006/relationships/hyperlink" Target="https://rtp.cdmx.gob.mx/storage/app/media/RMA%202026/SIPOT%20PRIMER%20TRIMESTRE%202026/NO%20APLICA.pdf" TargetMode="External"/><Relationship Id="rId19" Type="http://schemas.openxmlformats.org/officeDocument/2006/relationships/hyperlink" Target="https://rtp.cdmx.gob.mx/storage/app/media/RMA%202026/SIPOT%20PRIMER%20TRIMESTRE%202026/NO%20APLICA.pdf" TargetMode="External"/><Relationship Id="rId20" Type="http://schemas.openxmlformats.org/officeDocument/2006/relationships/hyperlink" Target="https://rtp.cdmx.gob.mx/storage/app/media/RMA%202026/SIPOT%20PRIMER%20TRIMESTRE%202026/NO%20APLICA.pdf" TargetMode="External"/><Relationship Id="rId21" Type="http://schemas.openxmlformats.org/officeDocument/2006/relationships/hyperlink" Target="https://rtp.cdmx.gob.mx/storage/app/media/RMA%202026/SIPOT%20PRIMER%20TRIMESTRE%202026/10%20600%20002-26.pdf" TargetMode="External"/><Relationship Id="rId22" Type="http://schemas.openxmlformats.org/officeDocument/2006/relationships/hyperlink" Target="https://rtp.cdmx.gob.mx/storage/app/media/RMA2025/CUARTO%20TRIMESTRE%202025/NO%20APLICA.pdf" TargetMode="External"/><Relationship Id="rId23" Type="http://schemas.openxmlformats.org/officeDocument/2006/relationships/hyperlink" Target="https://rtp.cdmx.gob.mx/storage/app/media/RMA%202026/SIPOT%20PRIMER%20TRIMESTRE%202026/NO%20APLICA.pdf" TargetMode="External"/><Relationship Id="rId24" Type="http://schemas.openxmlformats.org/officeDocument/2006/relationships/hyperlink" Target="https://rtp.cdmx.gob.mx/storage/app/media/RMA2025/CUARTO%20TRIMESTRE%202025/NO%20APLICA.pdf" TargetMode="External"/><Relationship Id="rId25" Type="http://schemas.openxmlformats.org/officeDocument/2006/relationships/hyperlink" Target="https://rtp.cdmx.gob.mx/storage/app/media/RMA2025/CUARTO%20TRIMESTRE%202025/NO%20APLICA.pdf" TargetMode="External"/><Relationship Id="rId26" Type="http://schemas.openxmlformats.org/officeDocument/2006/relationships/hyperlink" Target="https://rtp.cdmx.gob.mx/storage/app/media/RMA2025/CUARTO%20TRIMESTRE%202025/NO%20APLICA.pdf" TargetMode="External"/><Relationship Id="rId27" Type="http://schemas.openxmlformats.org/officeDocument/2006/relationships/hyperlink" Target="https://rtp.cdmx.gob.mx/storage/app/media/RMA2025/CUARTO%20TRIMESTRE%202025/NO%20APLICA.pdf" TargetMode="External"/><Relationship Id="rId28" Type="http://schemas.openxmlformats.org/officeDocument/2006/relationships/hyperlink" Target="https://rtp.cdmx.gob.mx/storage/app/media/RMA2025/CUARTO%20TRIMESTRE%202025/NO%20APLICA.pdf" TargetMode="External"/><Relationship Id="rId29" Type="http://schemas.openxmlformats.org/officeDocument/2006/relationships/hyperlink" Target="https://rtp.cdmx.gob.mx/storage/app/media/RMA%202026/SIPOT%20PRIMER%20TRIMESTRE%202026/SUFICIENCIA%20002-26%20ELEVADORES.pdf" TargetMode="External"/><Relationship Id="rId30" Type="http://schemas.openxmlformats.org/officeDocument/2006/relationships/hyperlink" Target="https://rtp.cdmx.gob.mx/storage/app/media/RMA%202026/SIPOT%20PRIMER%20TRIMESTRE%202026/NO%20APLICA.pdf" TargetMode="External"/><Relationship Id="rId31" Type="http://schemas.openxmlformats.org/officeDocument/2006/relationships/hyperlink" Target="https://rtp.cdmx.gob.mx/storage/app/media/RMA%202026/SIPOT%20PRIMER%20TRIMESTRE%202026/NO%20APLICA.pdf" TargetMode="External"/><Relationship Id="rId32" Type="http://schemas.openxmlformats.org/officeDocument/2006/relationships/hyperlink" Target="https://rtp.cdmx.gob.mx/storage/app/media/RMA%202026/SIPOT%20PRIMER%20TRIMESTRE%202026/NO%20APLICA.pdf" TargetMode="External"/><Relationship Id="rId33" Type="http://schemas.openxmlformats.org/officeDocument/2006/relationships/hyperlink" Target="https://rtp.cdmx.gob.mx/storage/app/media/RMA%202026/SIPOT%20PRIMER%20TRIMESTRE%202026/NO%20APLICA.pdf" TargetMode="External"/><Relationship Id="rId34" Type="http://schemas.openxmlformats.org/officeDocument/2006/relationships/hyperlink" Target="https://rtp.cdmx.gob.mx/storage/app/media/RMA%202026/SIPOT%20PRIMER%20TRIMESTRE%202026/NO%20APLICA.pdf" TargetMode="External"/><Relationship Id="rId35" Type="http://schemas.openxmlformats.org/officeDocument/2006/relationships/hyperlink" Target="https://rtp.cdmx.gob.mx/storage/app/media/RMA2025/CUARTO%20TRIMESTRE%202025/NO%20APLICA.pdf" TargetMode="External"/><Relationship Id="rId36" Type="http://schemas.openxmlformats.org/officeDocument/2006/relationships/hyperlink" Target="https://rtp.cdmx.gob.mx/storage/app/media/RMA%202026/SIPOT%20PRIMER%20TRIMESTRE%202026/NO%20APLICA.pdf" TargetMode="External"/><Relationship Id="rId37" Type="http://schemas.openxmlformats.org/officeDocument/2006/relationships/hyperlink" Target="https://rtp.cdmx.gob.mx/storage/app/media/RMA2025/CUARTO%20TRIMESTRE%202025/NO%20APLICA.pdf" TargetMode="External"/><Relationship Id="rId38" Type="http://schemas.openxmlformats.org/officeDocument/2006/relationships/hyperlink" Target="https://rtp.cdmx.gob.mx/storage/app/media/RMA2025/CUARTO%20TRIMESTRE%202025/NO%20APLICA.pdf" TargetMode="External"/><Relationship Id="rId39" Type="http://schemas.openxmlformats.org/officeDocument/2006/relationships/hyperlink" Target="https://rtp.cdmx.gob.mx/storage/app/media/RMA2025/CUARTO%20TRIMESTRE%202025/NO%20APLICA.pdf" TargetMode="External"/><Relationship Id="rId40" Type="http://schemas.openxmlformats.org/officeDocument/2006/relationships/hyperlink" Target="https://rtp.cdmx.gob.mx/storage/app/media/RMA2025/CUARTO%20TRIMESTRE%202025/NO%20APLICA.pdf" TargetMode="External"/><Relationship Id="rId41" Type="http://schemas.openxmlformats.org/officeDocument/2006/relationships/hyperlink" Target="https://rtp.cdmx.gob.mx/storage/app/media/RMA2025/CUARTO%20TRIMESTRE%202025/NO%20APLICA.pdf" TargetMode="External"/><Relationship Id="rId42" Type="http://schemas.openxmlformats.org/officeDocument/2006/relationships/hyperlink" Target="https://rtp.cdmx.gob.mx/storage/app/media/RMA%202026/SIPOT%20PRIMER%20TRIMESTRE%202026/DOS/TRES/GF-2096%20Suficiencia%20Autorizada%20OXIGENO%20Y%20ACETILENO.pdf" TargetMode="External"/><Relationship Id="rId43" Type="http://schemas.openxmlformats.org/officeDocument/2006/relationships/hyperlink" Target="https://rtp.cdmx.gob.mx/storage/app/media/RMA%202026/SIPOT%20PRIMER%20TRIMESTRE%202026/NO%20APLICA.pdf" TargetMode="External"/><Relationship Id="rId44" Type="http://schemas.openxmlformats.org/officeDocument/2006/relationships/hyperlink" Target="https://rtp.cdmx.gob.mx/storage/app/media/RMA%202026/SIPOT%20PRIMER%20TRIMESTRE%202026/NO%20APLICA.pdf" TargetMode="External"/><Relationship Id="rId45" Type="http://schemas.openxmlformats.org/officeDocument/2006/relationships/hyperlink" Target="https://rtp.cdmx.gob.mx/storage/app/media/RMA%202026/SIPOT%20PRIMER%20TRIMESTRE%202026/NO%20APLICA.pdf" TargetMode="External"/><Relationship Id="rId46" Type="http://schemas.openxmlformats.org/officeDocument/2006/relationships/hyperlink" Target="https://rtp.cdmx.gob.mx/storage/app/media/RMA%202026/SIPOT%20PRIMER%20TRIMESTRE%202026/NO%20APLICA.pdf" TargetMode="External"/><Relationship Id="rId47" Type="http://schemas.openxmlformats.org/officeDocument/2006/relationships/hyperlink" Target="https://rtp.cdmx.gob.mx/storage/app/media/RMA%202026/SIPOT%20PRIMER%20TRIMESTRE%202026/NO%20APLICA.pdf" TargetMode="External"/><Relationship Id="rId48" Type="http://schemas.openxmlformats.org/officeDocument/2006/relationships/hyperlink" Target="https://rtp.cdmx.gob.mx/storage/app/media/RMA%202026/SIPOT%20PRIMER%20TRIMESTRE%202026/C.M.%20001-26.pdf" TargetMode="External"/><Relationship Id="rId49" Type="http://schemas.openxmlformats.org/officeDocument/2006/relationships/hyperlink" Target="https://rtp.cdmx.gob.mx/storage/app/media/RMA2025/CUARTO%20TRIMESTRE%202025/NO%20APLICA.pdf" TargetMode="External"/><Relationship Id="rId50" Type="http://schemas.openxmlformats.org/officeDocument/2006/relationships/hyperlink" Target="https://rtp.cdmx.gob.mx/storage/app/media/RMA%202026/SIPOT%20PRIMER%20TRIMESTRE%202026/NO%20APLICA.pdf" TargetMode="External"/><Relationship Id="rId51" Type="http://schemas.openxmlformats.org/officeDocument/2006/relationships/hyperlink" Target="https://rtp.cdmx.gob.mx/storage/app/media/RMA2025/CUARTO%20TRIMESTRE%202025/NO%20APLICA.pdf" TargetMode="External"/><Relationship Id="rId52" Type="http://schemas.openxmlformats.org/officeDocument/2006/relationships/hyperlink" Target="https://rtp.cdmx.gob.mx/storage/app/media/RMA2025/CUARTO%20TRIMESTRE%202025/NO%20APLICA.pdf" TargetMode="External"/><Relationship Id="rId53" Type="http://schemas.openxmlformats.org/officeDocument/2006/relationships/hyperlink" Target="https://rtp.cdmx.gob.mx/storage/app/media/RMA2025/CUARTO%20TRIMESTRE%202025/NO%20APLICA.pdf" TargetMode="External"/><Relationship Id="rId54" Type="http://schemas.openxmlformats.org/officeDocument/2006/relationships/hyperlink" Target="https://rtp.cdmx.gob.mx/storage/app/media/RMA2025/CUARTO%20TRIMESTRE%202025/NO%20APLICA.pdf" TargetMode="External"/><Relationship Id="rId55" Type="http://schemas.openxmlformats.org/officeDocument/2006/relationships/hyperlink" Target="https://rtp.cdmx.gob.mx/storage/app/media/RMA2025/CUARTO%20TRIMESTRE%202025/NO%20APLICA.pdf" TargetMode="External"/><Relationship Id="rId56" Type="http://schemas.openxmlformats.org/officeDocument/2006/relationships/hyperlink" Target="https://rtp.cdmx.gob.mx/storage/app/media/RMA%202026/SIPOT%20PRIMER%20TRIMESTRE%202026/DOS/SUFICIENCIA%20PRESUPUESTAL%20AGUA.pdf" TargetMode="External"/><Relationship Id="rId57" Type="http://schemas.openxmlformats.org/officeDocument/2006/relationships/hyperlink" Target="https://rtp.cdmx.gob.mx/storage/app/media/RMA%202026/SIPOT%20PRIMER%20TRIMESTRE%202026/NO%20APLICA.pdf" TargetMode="External"/><Relationship Id="rId58" Type="http://schemas.openxmlformats.org/officeDocument/2006/relationships/hyperlink" Target="https://rtp.cdmx.gob.mx/storage/app/media/RMA%202026/SIPOT%20PRIMER%20TRIMESTRE%202026/NO%20APLICA.pdf" TargetMode="External"/><Relationship Id="rId59" Type="http://schemas.openxmlformats.org/officeDocument/2006/relationships/hyperlink" Target="https://rtp.cdmx.gob.mx/storage/app/media/RMA%202026/SIPOT%20PRIMER%20TRIMESTRE%202026/NO%20APLICA.pdf" TargetMode="External"/><Relationship Id="rId60" Type="http://schemas.openxmlformats.org/officeDocument/2006/relationships/hyperlink" Target="https://rtp.cdmx.gob.mx/storage/app/media/RMA%202026/SIPOT%20PRIMER%20TRIMESTRE%202026/NO%20APLICA.pdf" TargetMode="External"/><Relationship Id="rId61" Type="http://schemas.openxmlformats.org/officeDocument/2006/relationships/hyperlink" Target="https://rtp.cdmx.gob.mx/storage/app/media/RMA%202026/SIPOT%20PRIMER%20TRIMESTRE%202026/NO%20APLICA.pdf" TargetMode="External"/><Relationship Id="rId62" Type="http://schemas.openxmlformats.org/officeDocument/2006/relationships/hyperlink" Target="https://rtp.cdmx.gob.mx/storage/app/media/RMA%202026/SIPOT%20PRIMER%20TRIMESTRE%202026/10%20600%20004-26.pdf" TargetMode="External"/><Relationship Id="rId63" Type="http://schemas.openxmlformats.org/officeDocument/2006/relationships/hyperlink" Target="https://rtp.cdmx.gob.mx/storage/app/media/RMA2025/CUARTO%20TRIMESTRE%202025/NO%20APLICA.pdf" TargetMode="External"/><Relationship Id="rId64" Type="http://schemas.openxmlformats.org/officeDocument/2006/relationships/hyperlink" Target="https://rtp.cdmx.gob.mx/storage/app/media/RMA%202026/SIPOT%20PRIMER%20TRIMESTRE%202026/NO%20APLICA.pdf" TargetMode="External"/><Relationship Id="rId65" Type="http://schemas.openxmlformats.org/officeDocument/2006/relationships/hyperlink" Target="https://rtp.cdmx.gob.mx/storage/app/media/RMA2025/CUARTO%20TRIMESTRE%202025/NO%20APLICA.pdf" TargetMode="External"/><Relationship Id="rId66" Type="http://schemas.openxmlformats.org/officeDocument/2006/relationships/hyperlink" Target="https://rtp.cdmx.gob.mx/storage/app/media/RMA2025/CUARTO%20TRIMESTRE%202025/NO%20APLICA.pdf" TargetMode="External"/><Relationship Id="rId67" Type="http://schemas.openxmlformats.org/officeDocument/2006/relationships/hyperlink" Target="https://rtp.cdmx.gob.mx/storage/app/media/RMA2025/CUARTO%20TRIMESTRE%202025/NO%20APLICA.pdf" TargetMode="External"/><Relationship Id="rId68" Type="http://schemas.openxmlformats.org/officeDocument/2006/relationships/hyperlink" Target="https://rtp.cdmx.gob.mx/storage/app/media/RMA2025/CUARTO%20TRIMESTRE%202025/NO%20APLICA.pdf" TargetMode="External"/><Relationship Id="rId69" Type="http://schemas.openxmlformats.org/officeDocument/2006/relationships/hyperlink" Target="https://rtp.cdmx.gob.mx/storage/app/media/RMA2025/CUARTO%20TRIMESTRE%202025/NO%20APLICA.pdf" TargetMode="External"/><Relationship Id="rId70" Type="http://schemas.openxmlformats.org/officeDocument/2006/relationships/hyperlink" Target="https://rtp.cdmx.gob.mx/storage/app/media/RMA%202026/SIPOT%20PRIMER%20TRIMESTRE%202026/DOS/suficiencia%20estudio%20de%20evluacion.pdf" TargetMode="External"/><Relationship Id="rId71" Type="http://schemas.openxmlformats.org/officeDocument/2006/relationships/hyperlink" Target="https://rtp.cdmx.gob.mx/storage/app/media/RMA%202026/SIPOT%20PRIMER%20TRIMESTRE%202026/NO%20APLICA.pdf" TargetMode="External"/><Relationship Id="rId72" Type="http://schemas.openxmlformats.org/officeDocument/2006/relationships/hyperlink" Target="https://rtp.cdmx.gob.mx/storage/app/media/RMA%202026/SIPOT%20PRIMER%20TRIMESTRE%202026/NO%20APLICA.pdf" TargetMode="External"/><Relationship Id="rId73" Type="http://schemas.openxmlformats.org/officeDocument/2006/relationships/hyperlink" Target="https://rtp.cdmx.gob.mx/storage/app/media/RMA%202026/SIPOT%20PRIMER%20TRIMESTRE%202026/NO%20APLICA.pdf" TargetMode="External"/><Relationship Id="rId74" Type="http://schemas.openxmlformats.org/officeDocument/2006/relationships/hyperlink" Target="https://rtp.cdmx.gob.mx/storage/app/media/RMA%202026/SIPOT%20PRIMER%20TRIMESTRE%202026/NO%20APLICA.pdf" TargetMode="External"/><Relationship Id="rId75" Type="http://schemas.openxmlformats.org/officeDocument/2006/relationships/hyperlink" Target="https://rtp.cdmx.gob.mx/storage/app/media/RMA%202026/SIPOT%20PRIMER%20TRIMESTRE%202026/NO%20APLICA.pdf" TargetMode="External"/><Relationship Id="rId76" Type="http://schemas.openxmlformats.org/officeDocument/2006/relationships/hyperlink" Target="https://rtp.cdmx.gob.mx/storage/app/media/RMA%202026/SIPOT%20PRIMER%20TRIMESTRE%202026/002-26.pdf" TargetMode="External"/><Relationship Id="rId77" Type="http://schemas.openxmlformats.org/officeDocument/2006/relationships/hyperlink" Target="https://rtp.cdmx.gob.mx/storage/app/media/RMA2025/CUARTO%20TRIMESTRE%202025/NO%20APLICA.pdf" TargetMode="External"/><Relationship Id="rId78" Type="http://schemas.openxmlformats.org/officeDocument/2006/relationships/hyperlink" Target="https://rtp.cdmx.gob.mx/storage/app/media/RMA%202026/SIPOT%20PRIMER%20TRIMESTRE%202026/NO%20APLICA.pdf" TargetMode="External"/><Relationship Id="rId79" Type="http://schemas.openxmlformats.org/officeDocument/2006/relationships/hyperlink" Target="https://rtp.cdmx.gob.mx/storage/app/media/RMA2025/CUARTO%20TRIMESTRE%202025/NO%20APLICA.pdf" TargetMode="External"/><Relationship Id="rId80" Type="http://schemas.openxmlformats.org/officeDocument/2006/relationships/hyperlink" Target="https://rtp.cdmx.gob.mx/storage/app/media/RMA2025/CUARTO%20TRIMESTRE%202025/NO%20APLICA.pdf" TargetMode="External"/><Relationship Id="rId81" Type="http://schemas.openxmlformats.org/officeDocument/2006/relationships/hyperlink" Target="https://rtp.cdmx.gob.mx/storage/app/media/RMA2025/CUARTO%20TRIMESTRE%202025/NO%20APLICA.pdf" TargetMode="External"/><Relationship Id="rId82" Type="http://schemas.openxmlformats.org/officeDocument/2006/relationships/hyperlink" Target="https://rtp.cdmx.gob.mx/storage/app/media/RMA2025/CUARTO%20TRIMESTRE%202025/NO%20APLICA.pdf" TargetMode="External"/><Relationship Id="rId83" Type="http://schemas.openxmlformats.org/officeDocument/2006/relationships/hyperlink" Target="https://rtp.cdmx.gob.mx/storage/app/media/RMA2025/CUARTO%20TRIMESTRE%202025/NO%20APLICA.pdf" TargetMode="External"/><Relationship Id="rId84" Type="http://schemas.openxmlformats.org/officeDocument/2006/relationships/hyperlink" Target="https://rtp.cdmx.gob.mx/storage/app/media/RMA%202026/SIPOT%20PRIMER%20TRIMESTRE%202026/DOS/Sufic%20Presup%20SCAAPS-013-26%20Refacc%20REQ%204948%20Mercedes%20B.pdf" TargetMode="External"/><Relationship Id="rId85" Type="http://schemas.openxmlformats.org/officeDocument/2006/relationships/hyperlink" Target="https://rtp.cdmx.gob.mx/storage/app/media/RMA%202026/SIPOT%20PRIMER%20TRIMESTRE%202026/NO%20APLICA.pdf" TargetMode="External"/><Relationship Id="rId86" Type="http://schemas.openxmlformats.org/officeDocument/2006/relationships/hyperlink" Target="https://rtp.cdmx.gob.mx/storage/app/media/RMA%202026/SIPOT%20PRIMER%20TRIMESTRE%202026/NO%20APLICA.pdf" TargetMode="External"/><Relationship Id="rId87" Type="http://schemas.openxmlformats.org/officeDocument/2006/relationships/hyperlink" Target="https://rtp.cdmx.gob.mx/storage/app/media/RMA%202026/SIPOT%20PRIMER%20TRIMESTRE%202026/NO%20APLICA.pdf" TargetMode="External"/><Relationship Id="rId88" Type="http://schemas.openxmlformats.org/officeDocument/2006/relationships/hyperlink" Target="https://rtp.cdmx.gob.mx/storage/app/media/RMA%202026/SIPOT%20PRIMER%20TRIMESTRE%202026/NO%20APLICA.pdf" TargetMode="External"/><Relationship Id="rId89" Type="http://schemas.openxmlformats.org/officeDocument/2006/relationships/hyperlink" Target="https://rtp.cdmx.gob.mx/storage/app/media/RMA%202026/SIPOT%20PRIMER%20TRIMESTRE%202026/NO%20APLICA.pdf" TargetMode="External"/><Relationship Id="rId90" Type="http://schemas.openxmlformats.org/officeDocument/2006/relationships/hyperlink" Target="https://rtp.cdmx.gob.mx/storage/app/media/RMA%202026/SIPOT%20PRIMER%20TRIMESTRE%202026/10%20600%20005-26.pdf" TargetMode="External"/><Relationship Id="rId91" Type="http://schemas.openxmlformats.org/officeDocument/2006/relationships/hyperlink" Target="https://rtp.cdmx.gob.mx/storage/app/media/RMA2025/CUARTO%20TRIMESTRE%202025/NO%20APLICA.pdf" TargetMode="External"/><Relationship Id="rId92" Type="http://schemas.openxmlformats.org/officeDocument/2006/relationships/hyperlink" Target="https://rtp.cdmx.gob.mx/storage/app/media/RMA%202026/SIPOT%20PRIMER%20TRIMESTRE%202026/NO%20APLICA.pdf" TargetMode="External"/><Relationship Id="rId93" Type="http://schemas.openxmlformats.org/officeDocument/2006/relationships/hyperlink" Target="https://rtp.cdmx.gob.mx/storage/app/media/RMA2025/CUARTO%20TRIMESTRE%202025/NO%20APLICA.pdf" TargetMode="External"/><Relationship Id="rId94" Type="http://schemas.openxmlformats.org/officeDocument/2006/relationships/hyperlink" Target="https://rtp.cdmx.gob.mx/storage/app/media/RMA2025/CUARTO%20TRIMESTRE%202025/NO%20APLICA.pdf" TargetMode="External"/><Relationship Id="rId95" Type="http://schemas.openxmlformats.org/officeDocument/2006/relationships/hyperlink" Target="https://rtp.cdmx.gob.mx/storage/app/media/RMA2025/CUARTO%20TRIMESTRE%202025/NO%20APLICA.pdf" TargetMode="External"/><Relationship Id="rId96" Type="http://schemas.openxmlformats.org/officeDocument/2006/relationships/hyperlink" Target="https://rtp.cdmx.gob.mx/storage/app/media/RMA2025/CUARTO%20TRIMESTRE%202025/NO%20APLICA.pdf" TargetMode="External"/><Relationship Id="rId97" Type="http://schemas.openxmlformats.org/officeDocument/2006/relationships/hyperlink" Target="https://rtp.cdmx.gob.mx/storage/app/media/RMA2025/CUARTO%20TRIMESTRE%202025/NO%20APLICA.pdf" TargetMode="External"/><Relationship Id="rId98" Type="http://schemas.openxmlformats.org/officeDocument/2006/relationships/hyperlink" Target="https://rtp.cdmx.gob.mx/storage/app/media/RMA%202026/SIPOT%20PRIMER%20TRIMESTRE%202026/DOS/Sufic%20Presup%20SCAAPS-013-26%20Refacc%20REQ%204948%20Mercedes%20B.pdf" TargetMode="External"/><Relationship Id="rId99" Type="http://schemas.openxmlformats.org/officeDocument/2006/relationships/hyperlink" Target="https://rtp.cdmx.gob.mx/storage/app/media/RMA%202026/SIPOT%20PRIMER%20TRIMESTRE%202026/NO%20APLICA.pdf" TargetMode="External"/><Relationship Id="rId100" Type="http://schemas.openxmlformats.org/officeDocument/2006/relationships/hyperlink" Target="https://rtp.cdmx.gob.mx/storage/app/media/RMA%202026/SIPOT%20PRIMER%20TRIMESTRE%202026/NO%20APLICA.pdf" TargetMode="External"/><Relationship Id="rId101" Type="http://schemas.openxmlformats.org/officeDocument/2006/relationships/hyperlink" Target="https://rtp.cdmx.gob.mx/storage/app/media/RMA%202026/SIPOT%20PRIMER%20TRIMESTRE%202026/NO%20APLICA.pdf" TargetMode="External"/><Relationship Id="rId102" Type="http://schemas.openxmlformats.org/officeDocument/2006/relationships/hyperlink" Target="https://rtp.cdmx.gob.mx/storage/app/media/RMA%202026/SIPOT%20PRIMER%20TRIMESTRE%202026/NO%20APLICA.pdf" TargetMode="External"/><Relationship Id="rId103" Type="http://schemas.openxmlformats.org/officeDocument/2006/relationships/hyperlink" Target="https://rtp.cdmx.gob.mx/storage/app/media/RMA%202026/SIPOT%20PRIMER%20TRIMESTRE%202026/NO%20APLICA.pdf" TargetMode="External"/><Relationship Id="rId104" Type="http://schemas.openxmlformats.org/officeDocument/2006/relationships/hyperlink" Target="https://rtp.cdmx.gob.mx/storage/app/media/RMA%202026/SIPOT%20PRIMER%20TRIMESTRE%202026/10%20600%20006-26.pdf" TargetMode="External"/><Relationship Id="rId105" Type="http://schemas.openxmlformats.org/officeDocument/2006/relationships/hyperlink" Target="https://rtp.cdmx.gob.mx/storage/app/media/RMA2025/CUARTO%20TRIMESTRE%202025/NO%20APLICA.pdf" TargetMode="External"/><Relationship Id="rId106" Type="http://schemas.openxmlformats.org/officeDocument/2006/relationships/hyperlink" Target="https://rtp.cdmx.gob.mx/storage/app/media/RMA%202026/SIPOT%20PRIMER%20TRIMESTRE%202026/NO%20APLICA.pdf" TargetMode="External"/><Relationship Id="rId107" Type="http://schemas.openxmlformats.org/officeDocument/2006/relationships/hyperlink" Target="https://rtp.cdmx.gob.mx/storage/app/media/RMA2025/CUARTO%20TRIMESTRE%202025/NO%20APLICA.pdf" TargetMode="External"/><Relationship Id="rId108" Type="http://schemas.openxmlformats.org/officeDocument/2006/relationships/hyperlink" Target="https://rtp.cdmx.gob.mx/storage/app/media/RMA2025/CUARTO%20TRIMESTRE%202025/NO%20APLICA.pdf" TargetMode="External"/><Relationship Id="rId109" Type="http://schemas.openxmlformats.org/officeDocument/2006/relationships/hyperlink" Target="https://rtp.cdmx.gob.mx/storage/app/media/RMA2025/CUARTO%20TRIMESTRE%202025/NO%20APLICA.pdf" TargetMode="External"/><Relationship Id="rId110" Type="http://schemas.openxmlformats.org/officeDocument/2006/relationships/hyperlink" Target="https://rtp.cdmx.gob.mx/storage/app/media/RMA2025/CUARTO%20TRIMESTRE%202025/NO%20APLICA.pdf" TargetMode="External"/><Relationship Id="rId111" Type="http://schemas.openxmlformats.org/officeDocument/2006/relationships/hyperlink" Target="https://rtp.cdmx.gob.mx/storage/app/media/RMA2025/CUARTO%20TRIMESTRE%202025/NO%20APLICA.pdf" TargetMode="External"/><Relationship Id="rId112" Type="http://schemas.openxmlformats.org/officeDocument/2006/relationships/hyperlink" Target="https://rtp.cdmx.gob.mx/storage/app/media/RMA%202026/SIPOT%20PRIMER%20TRIMESTRE%202026/DOS/Sufic%20Presup%20SCAAPS-013-26%20Refacc%20REQ%204948%20Mercedes%20B.pdf" TargetMode="External"/><Relationship Id="rId113" Type="http://schemas.openxmlformats.org/officeDocument/2006/relationships/hyperlink" Target="https://rtp.cdmx.gob.mx/storage/app/media/RMA%202026/SIPOT%20PRIMER%20TRIMESTRE%202026/NO%20APLICA.pdf" TargetMode="External"/><Relationship Id="rId114" Type="http://schemas.openxmlformats.org/officeDocument/2006/relationships/hyperlink" Target="https://rtp.cdmx.gob.mx/storage/app/media/RMA%202026/SIPOT%20PRIMER%20TRIMESTRE%202026/NO%20APLICA.pdf" TargetMode="External"/><Relationship Id="rId115" Type="http://schemas.openxmlformats.org/officeDocument/2006/relationships/hyperlink" Target="https://rtp.cdmx.gob.mx/storage/app/media/RMA%202026/SIPOT%20PRIMER%20TRIMESTRE%202026/NO%20APLICA.pdf" TargetMode="External"/><Relationship Id="rId116" Type="http://schemas.openxmlformats.org/officeDocument/2006/relationships/hyperlink" Target="https://rtp.cdmx.gob.mx/storage/app/media/RMA%202026/SIPOT%20PRIMER%20TRIMESTRE%202026/NO%20APLICA.pdf" TargetMode="External"/><Relationship Id="rId117" Type="http://schemas.openxmlformats.org/officeDocument/2006/relationships/hyperlink" Target="https://rtp.cdmx.gob.mx/storage/app/media/RMA%202026/SIPOT%20PRIMER%20TRIMESTRE%202026/NO%20APLICA.pdf" TargetMode="External"/><Relationship Id="rId118" Type="http://schemas.openxmlformats.org/officeDocument/2006/relationships/hyperlink" Target="https://rtp.cdmx.gob.mx/storage/app/media/RMA%202026/SIPOT%20PRIMER%20TRIMESTRE%202026/10%20600%20007-26.pdf" TargetMode="External"/><Relationship Id="rId119" Type="http://schemas.openxmlformats.org/officeDocument/2006/relationships/hyperlink" Target="https://rtp.cdmx.gob.mx/storage/app/media/RMA2025/CUARTO%20TRIMESTRE%202025/NO%20APLICA.pdf" TargetMode="External"/><Relationship Id="rId120" Type="http://schemas.openxmlformats.org/officeDocument/2006/relationships/hyperlink" Target="https://rtp.cdmx.gob.mx/storage/app/media/RMA%202026/SIPOT%20PRIMER%20TRIMESTRE%202026/NO%20APLICA.pdf" TargetMode="External"/><Relationship Id="rId121" Type="http://schemas.openxmlformats.org/officeDocument/2006/relationships/hyperlink" Target="https://rtp.cdmx.gob.mx/storage/app/media/RMA2025/CUARTO%20TRIMESTRE%202025/NO%20APLICA.pdf" TargetMode="External"/><Relationship Id="rId122" Type="http://schemas.openxmlformats.org/officeDocument/2006/relationships/hyperlink" Target="https://rtp.cdmx.gob.mx/storage/app/media/RMA2025/CUARTO%20TRIMESTRE%202025/NO%20APLICA.pdf" TargetMode="External"/><Relationship Id="rId123" Type="http://schemas.openxmlformats.org/officeDocument/2006/relationships/hyperlink" Target="https://rtp.cdmx.gob.mx/storage/app/media/RMA2025/CUARTO%20TRIMESTRE%202025/NO%20APLICA.pdf" TargetMode="External"/><Relationship Id="rId124" Type="http://schemas.openxmlformats.org/officeDocument/2006/relationships/hyperlink" Target="https://rtp.cdmx.gob.mx/storage/app/media/RMA2025/CUARTO%20TRIMESTRE%202025/NO%20APLICA.pdf" TargetMode="External"/><Relationship Id="rId125" Type="http://schemas.openxmlformats.org/officeDocument/2006/relationships/hyperlink" Target="https://rtp.cdmx.gob.mx/storage/app/media/RMA2025/CUARTO%20TRIMESTRE%202025/NO%20APLICA.pdf" TargetMode="External"/><Relationship Id="rId126" Type="http://schemas.openxmlformats.org/officeDocument/2006/relationships/hyperlink" Target="https://rtp.cdmx.gob.mx/storage/app/media/RMA%202026/SIPOT%20PRIMER%20TRIMESTRE%202026/DOS/Sufic%20Presup%20SCAAPS-013-26%20Refacc%20REQ%204948%20Mercedes%20B.pdf" TargetMode="External"/><Relationship Id="rId127" Type="http://schemas.openxmlformats.org/officeDocument/2006/relationships/hyperlink" Target="https://rtp.cdmx.gob.mx/storage/app/media/RMA%202026/SIPOT%20PRIMER%20TRIMESTRE%202026/NO%20APLICA.pdf" TargetMode="External"/><Relationship Id="rId128" Type="http://schemas.openxmlformats.org/officeDocument/2006/relationships/hyperlink" Target="https://rtp.cdmx.gob.mx/storage/app/media/RMA%202026/SIPOT%20PRIMER%20TRIMESTRE%202026/NO%20APLICA.pdf" TargetMode="External"/><Relationship Id="rId129" Type="http://schemas.openxmlformats.org/officeDocument/2006/relationships/hyperlink" Target="https://rtp.cdmx.gob.mx/storage/app/media/RMA%202026/SIPOT%20PRIMER%20TRIMESTRE%202026/NO%20APLICA.pdf" TargetMode="External"/><Relationship Id="rId130" Type="http://schemas.openxmlformats.org/officeDocument/2006/relationships/hyperlink" Target="https://rtp.cdmx.gob.mx/storage/app/media/RMA%202026/SIPOT%20PRIMER%20TRIMESTRE%202026/NO%20APLICA.pdf" TargetMode="External"/><Relationship Id="rId131" Type="http://schemas.openxmlformats.org/officeDocument/2006/relationships/hyperlink" Target="https://rtp.cdmx.gob.mx/storage/app/media/RMA%202026/SIPOT%20PRIMER%20TRIMESTRE%202026/NO%20APLICA.pdf" TargetMode="External"/><Relationship Id="rId132" Type="http://schemas.openxmlformats.org/officeDocument/2006/relationships/hyperlink" Target="https://rtp.cdmx.gob.mx/storage/app/media/RMA%202026/SIPOT%20PRIMER%20TRIMESTRE%202026/10%20600%20008-26.pdf" TargetMode="External"/><Relationship Id="rId133" Type="http://schemas.openxmlformats.org/officeDocument/2006/relationships/hyperlink" Target="https://rtp.cdmx.gob.mx/storage/app/media/RMA2025/CUARTO%20TRIMESTRE%202025/NO%20APLICA.pdf" TargetMode="External"/><Relationship Id="rId134" Type="http://schemas.openxmlformats.org/officeDocument/2006/relationships/hyperlink" Target="https://rtp.cdmx.gob.mx/storage/app/media/RMA%202026/SIPOT%20PRIMER%20TRIMESTRE%202026/NO%20APLICA.pdf" TargetMode="External"/><Relationship Id="rId135" Type="http://schemas.openxmlformats.org/officeDocument/2006/relationships/hyperlink" Target="https://rtp.cdmx.gob.mx/storage/app/media/RMA2025/CUARTO%20TRIMESTRE%202025/NO%20APLICA.pdf" TargetMode="External"/><Relationship Id="rId136" Type="http://schemas.openxmlformats.org/officeDocument/2006/relationships/hyperlink" Target="https://rtp.cdmx.gob.mx/storage/app/media/RMA2025/CUARTO%20TRIMESTRE%202025/NO%20APLICA.pdf" TargetMode="External"/><Relationship Id="rId137" Type="http://schemas.openxmlformats.org/officeDocument/2006/relationships/hyperlink" Target="https://rtp.cdmx.gob.mx/storage/app/media/RMA2025/CUARTO%20TRIMESTRE%202025/NO%20APLICA.pdf" TargetMode="External"/><Relationship Id="rId138" Type="http://schemas.openxmlformats.org/officeDocument/2006/relationships/hyperlink" Target="https://rtp.cdmx.gob.mx/storage/app/media/RMA2025/CUARTO%20TRIMESTRE%202025/NO%20APLICA.pdf" TargetMode="External"/><Relationship Id="rId139" Type="http://schemas.openxmlformats.org/officeDocument/2006/relationships/hyperlink" Target="https://rtp.cdmx.gob.mx/storage/app/media/RMA2025/CUARTO%20TRIMESTRE%202025/NO%20APLICA.pdf" TargetMode="External"/><Relationship Id="rId140" Type="http://schemas.openxmlformats.org/officeDocument/2006/relationships/hyperlink" Target="https://rtp.cdmx.gob.mx/storage/app/media/RMA%202026/SIPOT%20PRIMER%20TRIMESTRE%202026/SUFICIENCIA%20011-26%20REF%204944.pdf" TargetMode="External"/><Relationship Id="rId141" Type="http://schemas.openxmlformats.org/officeDocument/2006/relationships/hyperlink" Target="https://rtp.cdmx.gob.mx/storage/app/media/RMA%202026/SIPOT%20PRIMER%20TRIMESTRE%202026/NO%20APLICA.pdf" TargetMode="External"/><Relationship Id="rId142" Type="http://schemas.openxmlformats.org/officeDocument/2006/relationships/hyperlink" Target="https://rtp.cdmx.gob.mx/storage/app/media/RMA%202026/SIPOT%20PRIMER%20TRIMESTRE%202026/NO%20APLICA.pdf" TargetMode="External"/><Relationship Id="rId143" Type="http://schemas.openxmlformats.org/officeDocument/2006/relationships/hyperlink" Target="https://rtp.cdmx.gob.mx/storage/app/media/RMA%202026/SIPOT%20PRIMER%20TRIMESTRE%202026/NO%20APLICA.pdf" TargetMode="External"/><Relationship Id="rId144" Type="http://schemas.openxmlformats.org/officeDocument/2006/relationships/hyperlink" Target="https://rtp.cdmx.gob.mx/storage/app/media/RMA%202026/SIPOT%20PRIMER%20TRIMESTRE%202026/NO%20APLICA.pdf" TargetMode="External"/><Relationship Id="rId145" Type="http://schemas.openxmlformats.org/officeDocument/2006/relationships/hyperlink" Target="https://rtp.cdmx.gob.mx/storage/app/media/RMA%202026/SIPOT%20PRIMER%20TRIMESTRE%202026/NO%20APLICA.pdf" TargetMode="External"/><Relationship Id="rId146" Type="http://schemas.openxmlformats.org/officeDocument/2006/relationships/hyperlink" Target="https://rtp.cdmx.gob.mx/storage/app/media/RMA%202026/SIPOT%20PRIMER%20TRIMESTRE%202026/10%20600%20009-26.pdf" TargetMode="External"/><Relationship Id="rId147" Type="http://schemas.openxmlformats.org/officeDocument/2006/relationships/hyperlink" Target="https://rtp.cdmx.gob.mx/storage/app/media/RMA2025/CUARTO%20TRIMESTRE%202025/NO%20APLICA.pdf" TargetMode="External"/><Relationship Id="rId148" Type="http://schemas.openxmlformats.org/officeDocument/2006/relationships/hyperlink" Target="https://rtp.cdmx.gob.mx/storage/app/media/RMA%202026/SIPOT%20PRIMER%20TRIMESTRE%202026/NO%20APLICA.pdf" TargetMode="External"/><Relationship Id="rId149" Type="http://schemas.openxmlformats.org/officeDocument/2006/relationships/hyperlink" Target="https://rtp.cdmx.gob.mx/storage/app/media/RMA2025/CUARTO%20TRIMESTRE%202025/NO%20APLICA.pdf" TargetMode="External"/><Relationship Id="rId150" Type="http://schemas.openxmlformats.org/officeDocument/2006/relationships/hyperlink" Target="https://rtp.cdmx.gob.mx/storage/app/media/RMA2025/CUARTO%20TRIMESTRE%202025/NO%20APLICA.pdf" TargetMode="External"/><Relationship Id="rId151" Type="http://schemas.openxmlformats.org/officeDocument/2006/relationships/hyperlink" Target="https://rtp.cdmx.gob.mx/storage/app/media/RMA2025/CUARTO%20TRIMESTRE%202025/NO%20APLICA.pdf" TargetMode="External"/><Relationship Id="rId152" Type="http://schemas.openxmlformats.org/officeDocument/2006/relationships/hyperlink" Target="https://rtp.cdmx.gob.mx/storage/app/media/RMA2025/CUARTO%20TRIMESTRE%202025/NO%20APLICA.pdf" TargetMode="External"/><Relationship Id="rId153" Type="http://schemas.openxmlformats.org/officeDocument/2006/relationships/hyperlink" Target="https://rtp.cdmx.gob.mx/storage/app/media/RMA2025/CUARTO%20TRIMESTRE%202025/NO%20APLICA.pdf" TargetMode="External"/><Relationship Id="rId154" Type="http://schemas.openxmlformats.org/officeDocument/2006/relationships/hyperlink" Target="https://rtp.cdmx.gob.mx/storage/app/media/RMA%202026/SIPOT%20PRIMER%20TRIMESTRE%202026/SUFICIENCIA%20011-26%20REF%204944.pdf" TargetMode="External"/><Relationship Id="rId155" Type="http://schemas.openxmlformats.org/officeDocument/2006/relationships/hyperlink" Target="https://rtp.cdmx.gob.mx/storage/app/media/RMA%202026/SIPOT%20PRIMER%20TRIMESTRE%202026/NO%20APLICA.pdf" TargetMode="External"/><Relationship Id="rId156" Type="http://schemas.openxmlformats.org/officeDocument/2006/relationships/hyperlink" Target="https://rtp.cdmx.gob.mx/storage/app/media/RMA%202026/SIPOT%20PRIMER%20TRIMESTRE%202026/NO%20APLICA.pdf" TargetMode="External"/><Relationship Id="rId157" Type="http://schemas.openxmlformats.org/officeDocument/2006/relationships/hyperlink" Target="https://rtp.cdmx.gob.mx/storage/app/media/RMA%202026/SIPOT%20PRIMER%20TRIMESTRE%202026/NO%20APLICA.pdf" TargetMode="External"/><Relationship Id="rId158" Type="http://schemas.openxmlformats.org/officeDocument/2006/relationships/hyperlink" Target="https://rtp.cdmx.gob.mx/storage/app/media/RMA%202026/SIPOT%20PRIMER%20TRIMESTRE%202026/NO%20APLICA.pdf" TargetMode="External"/><Relationship Id="rId159" Type="http://schemas.openxmlformats.org/officeDocument/2006/relationships/hyperlink" Target="https://rtp.cdmx.gob.mx/storage/app/media/RMA%202026/SIPOT%20PRIMER%20TRIMESTRE%202026/NO%20APLICA.pdf" TargetMode="External"/><Relationship Id="rId160" Type="http://schemas.openxmlformats.org/officeDocument/2006/relationships/hyperlink" Target="https://rtp.cdmx.gob.mx/storage/app/media/RMA%202026/SIPOT%20PRIMER%20TRIMESTRE%202026/10%20600%20010-26.pdf" TargetMode="External"/><Relationship Id="rId161" Type="http://schemas.openxmlformats.org/officeDocument/2006/relationships/hyperlink" Target="https://rtp.cdmx.gob.mx/storage/app/media/RMA2025/CUARTO%20TRIMESTRE%202025/NO%20APLICA.pdf" TargetMode="External"/><Relationship Id="rId162" Type="http://schemas.openxmlformats.org/officeDocument/2006/relationships/hyperlink" Target="https://rtp.cdmx.gob.mx/storage/app/media/RMA%202026/SIPOT%20PRIMER%20TRIMESTRE%202026/NO%20APLICA.pdf" TargetMode="External"/><Relationship Id="rId163" Type="http://schemas.openxmlformats.org/officeDocument/2006/relationships/hyperlink" Target="https://rtp.cdmx.gob.mx/storage/app/media/RMA2025/CUARTO%20TRIMESTRE%202025/NO%20APLICA.pdf" TargetMode="External"/><Relationship Id="rId164" Type="http://schemas.openxmlformats.org/officeDocument/2006/relationships/hyperlink" Target="https://rtp.cdmx.gob.mx/storage/app/media/RMA2025/CUARTO%20TRIMESTRE%202025/NO%20APLICA.pdf" TargetMode="External"/><Relationship Id="rId165" Type="http://schemas.openxmlformats.org/officeDocument/2006/relationships/hyperlink" Target="https://rtp.cdmx.gob.mx/storage/app/media/RMA2025/CUARTO%20TRIMESTRE%202025/NO%20APLICA.pdf" TargetMode="External"/><Relationship Id="rId166" Type="http://schemas.openxmlformats.org/officeDocument/2006/relationships/hyperlink" Target="https://rtp.cdmx.gob.mx/storage/app/media/RMA2025/CUARTO%20TRIMESTRE%202025/NO%20APLICA.pdf" TargetMode="External"/><Relationship Id="rId167" Type="http://schemas.openxmlformats.org/officeDocument/2006/relationships/hyperlink" Target="https://rtp.cdmx.gob.mx/storage/app/media/RMA2025/CUARTO%20TRIMESTRE%202025/NO%20APLICA.pdf" TargetMode="External"/><Relationship Id="rId168" Type="http://schemas.openxmlformats.org/officeDocument/2006/relationships/hyperlink" Target="https://rtp.cdmx.gob.mx/storage/app/media/RMA%202026/SIPOT%20PRIMER%20TRIMESTRE%202026/SUFICIENCIA%20011-26%20REF%204944.pdf" TargetMode="External"/><Relationship Id="rId169" Type="http://schemas.openxmlformats.org/officeDocument/2006/relationships/hyperlink" Target="https://rtp.cdmx.gob.mx/storage/app/media/RMA%202026/SIPOT%20PRIMER%20TRIMESTRE%202026/NO%20APLICA.pdf" TargetMode="External"/><Relationship Id="rId170" Type="http://schemas.openxmlformats.org/officeDocument/2006/relationships/hyperlink" Target="https://rtp.cdmx.gob.mx/storage/app/media/RMA%202026/SIPOT%20PRIMER%20TRIMESTRE%202026/NO%20APLICA.pdf" TargetMode="External"/><Relationship Id="rId171" Type="http://schemas.openxmlformats.org/officeDocument/2006/relationships/hyperlink" Target="https://rtp.cdmx.gob.mx/storage/app/media/RMA%202026/SIPOT%20PRIMER%20TRIMESTRE%202026/NO%20APLICA.pdf" TargetMode="External"/><Relationship Id="rId172" Type="http://schemas.openxmlformats.org/officeDocument/2006/relationships/hyperlink" Target="https://rtp.cdmx.gob.mx/storage/app/media/RMA%202026/SIPOT%20PRIMER%20TRIMESTRE%202026/NO%20APLICA.pdf" TargetMode="External"/><Relationship Id="rId173" Type="http://schemas.openxmlformats.org/officeDocument/2006/relationships/hyperlink" Target="https://rtp.cdmx.gob.mx/storage/app/media/RMA%202026/SIPOT%20PRIMER%20TRIMESTRE%202026/NO%20APLICA.pdf" TargetMode="External"/><Relationship Id="rId174" Type="http://schemas.openxmlformats.org/officeDocument/2006/relationships/hyperlink" Target="https://rtp.cdmx.gob.mx/storage/app/media/RMA%202026/SIPOT%20PRIMER%20TRIMESTRE%202026/10%20600%20011-26.pdf" TargetMode="External"/><Relationship Id="rId175" Type="http://schemas.openxmlformats.org/officeDocument/2006/relationships/hyperlink" Target="https://rtp.cdmx.gob.mx/storage/app/media/RMA2025/CUARTO%20TRIMESTRE%202025/NO%20APLICA.pdf" TargetMode="External"/><Relationship Id="rId176" Type="http://schemas.openxmlformats.org/officeDocument/2006/relationships/hyperlink" Target="https://rtp.cdmx.gob.mx/storage/app/media/RMA%202026/SIPOT%20PRIMER%20TRIMESTRE%202026/NO%20APLICA.pdf" TargetMode="External"/><Relationship Id="rId177" Type="http://schemas.openxmlformats.org/officeDocument/2006/relationships/hyperlink" Target="https://rtp.cdmx.gob.mx/storage/app/media/RMA2025/CUARTO%20TRIMESTRE%202025/NO%20APLICA.pdf" TargetMode="External"/><Relationship Id="rId178" Type="http://schemas.openxmlformats.org/officeDocument/2006/relationships/hyperlink" Target="https://rtp.cdmx.gob.mx/storage/app/media/RMA2025/CUARTO%20TRIMESTRE%202025/NO%20APLICA.pdf" TargetMode="External"/><Relationship Id="rId179" Type="http://schemas.openxmlformats.org/officeDocument/2006/relationships/hyperlink" Target="https://rtp.cdmx.gob.mx/storage/app/media/RMA2025/CUARTO%20TRIMESTRE%202025/NO%20APLICA.pdf" TargetMode="External"/><Relationship Id="rId180" Type="http://schemas.openxmlformats.org/officeDocument/2006/relationships/hyperlink" Target="https://rtp.cdmx.gob.mx/storage/app/media/RMA2025/CUARTO%20TRIMESTRE%202025/NO%20APLICA.pdf" TargetMode="External"/><Relationship Id="rId181" Type="http://schemas.openxmlformats.org/officeDocument/2006/relationships/hyperlink" Target="https://rtp.cdmx.gob.mx/storage/app/media/RMA2025/CUARTO%20TRIMESTRE%202025/NO%20APLICA.pdf" TargetMode="External"/><Relationship Id="rId182" Type="http://schemas.openxmlformats.org/officeDocument/2006/relationships/hyperlink" Target="https://rtp.cdmx.gob.mx/storage/app/media/RMA%202026/SIPOT%20PRIMER%20TRIMESTRE%202026/SUFICIENCIA%20011-26%20REF%204944.pdf" TargetMode="External"/><Relationship Id="rId183" Type="http://schemas.openxmlformats.org/officeDocument/2006/relationships/hyperlink" Target="https://rtp.cdmx.gob.mx/storage/app/media/RMA%202026/SIPOT%20PRIMER%20TRIMESTRE%202026/NO%20APLICA.pdf" TargetMode="External"/><Relationship Id="rId184" Type="http://schemas.openxmlformats.org/officeDocument/2006/relationships/hyperlink" Target="https://rtp.cdmx.gob.mx/storage/app/media/RMA%202026/SIPOT%20PRIMER%20TRIMESTRE%202026/NO%20APLICA.pdf" TargetMode="External"/><Relationship Id="rId185" Type="http://schemas.openxmlformats.org/officeDocument/2006/relationships/hyperlink" Target="https://rtp.cdmx.gob.mx/storage/app/media/RMA%202026/SIPOT%20PRIMER%20TRIMESTRE%202026/NO%20APLICA.pdf" TargetMode="External"/><Relationship Id="rId186" Type="http://schemas.openxmlformats.org/officeDocument/2006/relationships/hyperlink" Target="https://rtp.cdmx.gob.mx/storage/app/media/RMA%202026/SIPOT%20PRIMER%20TRIMESTRE%202026/NO%20APLICA.pdf" TargetMode="External"/><Relationship Id="rId187" Type="http://schemas.openxmlformats.org/officeDocument/2006/relationships/hyperlink" Target="https://rtp.cdmx.gob.mx/storage/app/media/RMA%202026/SIPOT%20PRIMER%20TRIMESTRE%202026/NO%20APLICA.pdf" TargetMode="External"/><Relationship Id="rId188" Type="http://schemas.openxmlformats.org/officeDocument/2006/relationships/hyperlink" Target="https://rtp.cdmx.gob.mx/storage/app/media/RMA%202026/SIPOT%20PRIMER%20TRIMESTRE%202026/10%20600%20012-26.pdf" TargetMode="External"/><Relationship Id="rId189" Type="http://schemas.openxmlformats.org/officeDocument/2006/relationships/hyperlink" Target="https://rtp.cdmx.gob.mx/storage/app/media/RMA2025/CUARTO%20TRIMESTRE%202025/NO%20APLICA.pdf" TargetMode="External"/><Relationship Id="rId190" Type="http://schemas.openxmlformats.org/officeDocument/2006/relationships/hyperlink" Target="https://rtp.cdmx.gob.mx/storage/app/media/RMA%202026/SIPOT%20PRIMER%20TRIMESTRE%202026/NO%20APLICA.pdf" TargetMode="External"/><Relationship Id="rId191" Type="http://schemas.openxmlformats.org/officeDocument/2006/relationships/hyperlink" Target="https://rtp.cdmx.gob.mx/storage/app/media/RMA2025/CUARTO%20TRIMESTRE%202025/NO%20APLICA.pdf" TargetMode="External"/><Relationship Id="rId192" Type="http://schemas.openxmlformats.org/officeDocument/2006/relationships/hyperlink" Target="https://rtp.cdmx.gob.mx/storage/app/media/RMA2025/CUARTO%20TRIMESTRE%202025/NO%20APLICA.pdf" TargetMode="External"/><Relationship Id="rId193" Type="http://schemas.openxmlformats.org/officeDocument/2006/relationships/hyperlink" Target="https://rtp.cdmx.gob.mx/storage/app/media/RMA2025/CUARTO%20TRIMESTRE%202025/NO%20APLICA.pdf" TargetMode="External"/><Relationship Id="rId194" Type="http://schemas.openxmlformats.org/officeDocument/2006/relationships/hyperlink" Target="https://rtp.cdmx.gob.mx/storage/app/media/RMA2025/CUARTO%20TRIMESTRE%202025/NO%20APLICA.pdf" TargetMode="External"/><Relationship Id="rId195" Type="http://schemas.openxmlformats.org/officeDocument/2006/relationships/hyperlink" Target="https://rtp.cdmx.gob.mx/storage/app/media/RMA2025/CUARTO%20TRIMESTRE%202025/NO%20APLICA.pdf" TargetMode="External"/><Relationship Id="rId196" Type="http://schemas.openxmlformats.org/officeDocument/2006/relationships/hyperlink" Target="https://rtp.cdmx.gob.mx/storage/app/media/RMA%202026/SIPOT%20PRIMER%20TRIMESTRE%202026/SUFICIENCIA%20011-26%20REF%204944.pdf" TargetMode="External"/><Relationship Id="rId197" Type="http://schemas.openxmlformats.org/officeDocument/2006/relationships/hyperlink" Target="https://rtp.cdmx.gob.mx/storage/app/media/RMA%202026/SIPOT%20PRIMER%20TRIMESTRE%202026/NO%20APLICA.pdf" TargetMode="External"/><Relationship Id="rId198" Type="http://schemas.openxmlformats.org/officeDocument/2006/relationships/hyperlink" Target="https://rtp.cdmx.gob.mx/storage/app/media/RMA%202026/SIPOT%20PRIMER%20TRIMESTRE%202026/NO%20APLICA.pdf" TargetMode="External"/><Relationship Id="rId199" Type="http://schemas.openxmlformats.org/officeDocument/2006/relationships/hyperlink" Target="https://rtp.cdmx.gob.mx/storage/app/media/RMA%202026/SIPOT%20PRIMER%20TRIMESTRE%202026/NO%20APLICA.pdf" TargetMode="External"/><Relationship Id="rId200" Type="http://schemas.openxmlformats.org/officeDocument/2006/relationships/hyperlink" Target="https://rtp.cdmx.gob.mx/storage/app/media/RMA%202026/SIPOT%20PRIMER%20TRIMESTRE%202026/NO%20APLICA.pdf" TargetMode="External"/><Relationship Id="rId201" Type="http://schemas.openxmlformats.org/officeDocument/2006/relationships/hyperlink" Target="https://rtp.cdmx.gob.mx/storage/app/media/RMA%202026/SIPOT%20PRIMER%20TRIMESTRE%202026/NO%20APLICA.pdf" TargetMode="External"/><Relationship Id="rId202" Type="http://schemas.openxmlformats.org/officeDocument/2006/relationships/hyperlink" Target="https://rtp.cdmx.gob.mx/storage/app/media/RMA%202026/SIPOT%20PRIMER%20TRIMESTRE%202026/10%20600%20013-26.pdf" TargetMode="External"/><Relationship Id="rId203" Type="http://schemas.openxmlformats.org/officeDocument/2006/relationships/hyperlink" Target="https://rtp.cdmx.gob.mx/storage/app/media/RMA2025/CUARTO%20TRIMESTRE%202025/NO%20APLICA.pdf" TargetMode="External"/><Relationship Id="rId204" Type="http://schemas.openxmlformats.org/officeDocument/2006/relationships/hyperlink" Target="https://rtp.cdmx.gob.mx/storage/app/media/RMA%202026/SIPOT%20PRIMER%20TRIMESTRE%202026/NO%20APLICA.pdf" TargetMode="External"/><Relationship Id="rId205" Type="http://schemas.openxmlformats.org/officeDocument/2006/relationships/hyperlink" Target="https://rtp.cdmx.gob.mx/storage/app/media/RMA2025/CUARTO%20TRIMESTRE%202025/NO%20APLICA.pdf" TargetMode="External"/><Relationship Id="rId206" Type="http://schemas.openxmlformats.org/officeDocument/2006/relationships/hyperlink" Target="https://rtp.cdmx.gob.mx/storage/app/media/RMA2025/CUARTO%20TRIMESTRE%202025/NO%20APLICA.pdf" TargetMode="External"/><Relationship Id="rId207" Type="http://schemas.openxmlformats.org/officeDocument/2006/relationships/hyperlink" Target="https://rtp.cdmx.gob.mx/storage/app/media/RMA2025/CUARTO%20TRIMESTRE%202025/NO%20APLICA.pdf" TargetMode="External"/><Relationship Id="rId208" Type="http://schemas.openxmlformats.org/officeDocument/2006/relationships/hyperlink" Target="https://rtp.cdmx.gob.mx/storage/app/media/RMA2025/CUARTO%20TRIMESTRE%202025/NO%20APLICA.pdf" TargetMode="External"/><Relationship Id="rId209" Type="http://schemas.openxmlformats.org/officeDocument/2006/relationships/hyperlink" Target="https://rtp.cdmx.gob.mx/storage/app/media/RMA2025/CUARTO%20TRIMESTRE%202025/NO%20APLICA.pdf" TargetMode="External"/><Relationship Id="rId210" Type="http://schemas.openxmlformats.org/officeDocument/2006/relationships/hyperlink" Target="https://rtp.cdmx.gob.mx/storage/app/media/RMA%202026/SIPOT%20PRIMER%20TRIMESTRE%202026/DOS/Sufic%20Presup%20SCAAPS-017-26%20Refacc%20REQ%204945%20Volvo.pdf" TargetMode="External"/><Relationship Id="rId211" Type="http://schemas.openxmlformats.org/officeDocument/2006/relationships/hyperlink" Target="https://rtp.cdmx.gob.mx/storage/app/media/RMA%202026/SIPOT%20PRIMER%20TRIMESTRE%202026/NO%20APLICA.pdf" TargetMode="External"/><Relationship Id="rId212" Type="http://schemas.openxmlformats.org/officeDocument/2006/relationships/hyperlink" Target="https://rtp.cdmx.gob.mx/storage/app/media/RMA%202026/SIPOT%20PRIMER%20TRIMESTRE%202026/NO%20APLICA.pdf" TargetMode="External"/><Relationship Id="rId213" Type="http://schemas.openxmlformats.org/officeDocument/2006/relationships/hyperlink" Target="https://rtp.cdmx.gob.mx/storage/app/media/RMA%202026/SIPOT%20PRIMER%20TRIMESTRE%202026/NO%20APLICA.pdf" TargetMode="External"/><Relationship Id="rId214" Type="http://schemas.openxmlformats.org/officeDocument/2006/relationships/hyperlink" Target="https://rtp.cdmx.gob.mx/storage/app/media/RMA%202026/SIPOT%20PRIMER%20TRIMESTRE%202026/NO%20APLICA.pdf" TargetMode="External"/><Relationship Id="rId215" Type="http://schemas.openxmlformats.org/officeDocument/2006/relationships/hyperlink" Target="https://rtp.cdmx.gob.mx/storage/app/media/RMA%202026/SIPOT%20PRIMER%20TRIMESTRE%202026/NO%20APLICA.pdf" TargetMode="External"/><Relationship Id="rId216" Type="http://schemas.openxmlformats.org/officeDocument/2006/relationships/hyperlink" Target="https://rtp.cdmx.gob.mx/storage/app/media/RMA%202026/SIPOT%20PRIMER%20TRIMESTRE%202026/10%20600%20014-26.pdf" TargetMode="External"/><Relationship Id="rId217" Type="http://schemas.openxmlformats.org/officeDocument/2006/relationships/hyperlink" Target="https://rtp.cdmx.gob.mx/storage/app/media/RMA2025/CUARTO%20TRIMESTRE%202025/NO%20APLICA.pdf" TargetMode="External"/><Relationship Id="rId218" Type="http://schemas.openxmlformats.org/officeDocument/2006/relationships/hyperlink" Target="https://rtp.cdmx.gob.mx/storage/app/media/RMA%202026/SIPOT%20PRIMER%20TRIMESTRE%202026/NO%20APLICA.pdf" TargetMode="External"/><Relationship Id="rId219" Type="http://schemas.openxmlformats.org/officeDocument/2006/relationships/hyperlink" Target="https://rtp.cdmx.gob.mx/storage/app/media/RMA2025/CUARTO%20TRIMESTRE%202025/NO%20APLICA.pdf" TargetMode="External"/><Relationship Id="rId220" Type="http://schemas.openxmlformats.org/officeDocument/2006/relationships/hyperlink" Target="https://rtp.cdmx.gob.mx/storage/app/media/RMA2025/CUARTO%20TRIMESTRE%202025/NO%20APLICA.pdf" TargetMode="External"/><Relationship Id="rId221" Type="http://schemas.openxmlformats.org/officeDocument/2006/relationships/hyperlink" Target="https://rtp.cdmx.gob.mx/storage/app/media/RMA2025/CUARTO%20TRIMESTRE%202025/NO%20APLICA.pdf" TargetMode="External"/><Relationship Id="rId222" Type="http://schemas.openxmlformats.org/officeDocument/2006/relationships/hyperlink" Target="https://rtp.cdmx.gob.mx/storage/app/media/RMA2025/CUARTO%20TRIMESTRE%202025/NO%20APLICA.pdf" TargetMode="External"/><Relationship Id="rId223" Type="http://schemas.openxmlformats.org/officeDocument/2006/relationships/hyperlink" Target="https://rtp.cdmx.gob.mx/storage/app/media/RMA2025/CUARTO%20TRIMESTRE%202025/NO%20APLICA.pdf" TargetMode="External"/><Relationship Id="rId224" Type="http://schemas.openxmlformats.org/officeDocument/2006/relationships/hyperlink" Target="https://rtp.cdmx.gob.mx/storage/app/media/RMA%202026/SIPOT%20PRIMER%20TRIMESTRE%202026/DOS/Sufic%20Presup%20SCAAPS-017-26%20Refacc%20REQ%204945%20Volvo.pdf" TargetMode="External"/><Relationship Id="rId225" Type="http://schemas.openxmlformats.org/officeDocument/2006/relationships/hyperlink" Target="https://rtp.cdmx.gob.mx/storage/app/media/RMA%202026/SIPOT%20PRIMER%20TRIMESTRE%202026/NO%20APLICA.pdf" TargetMode="External"/><Relationship Id="rId226" Type="http://schemas.openxmlformats.org/officeDocument/2006/relationships/hyperlink" Target="https://rtp.cdmx.gob.mx/storage/app/media/RMA%202026/SIPOT%20PRIMER%20TRIMESTRE%202026/NO%20APLICA.pdf" TargetMode="External"/><Relationship Id="rId227" Type="http://schemas.openxmlformats.org/officeDocument/2006/relationships/hyperlink" Target="https://rtp.cdmx.gob.mx/storage/app/media/RMA%202026/SIPOT%20PRIMER%20TRIMESTRE%202026/NO%20APLICA.pdf" TargetMode="External"/><Relationship Id="rId228" Type="http://schemas.openxmlformats.org/officeDocument/2006/relationships/hyperlink" Target="https://rtp.cdmx.gob.mx/storage/app/media/RMA%202026/SIPOT%20PRIMER%20TRIMESTRE%202026/NO%20APLICA.pdf" TargetMode="External"/><Relationship Id="rId229" Type="http://schemas.openxmlformats.org/officeDocument/2006/relationships/hyperlink" Target="https://rtp.cdmx.gob.mx/storage/app/media/RMA%202026/SIPOT%20PRIMER%20TRIMESTRE%202026/NO%20APLICA.pdf" TargetMode="External"/><Relationship Id="rId230" Type="http://schemas.openxmlformats.org/officeDocument/2006/relationships/hyperlink" Target="https://rtp.cdmx.gob.mx/storage/app/media/RMA%202026/SIPOT%20PRIMER%20TRIMESTRE%202026/10%20600%20015-26.pdf" TargetMode="External"/><Relationship Id="rId231" Type="http://schemas.openxmlformats.org/officeDocument/2006/relationships/hyperlink" Target="https://rtp.cdmx.gob.mx/storage/app/media/RMA2025/CUARTO%20TRIMESTRE%202025/NO%20APLICA.pdf" TargetMode="External"/><Relationship Id="rId232" Type="http://schemas.openxmlformats.org/officeDocument/2006/relationships/hyperlink" Target="https://rtp.cdmx.gob.mx/storage/app/media/RMA%202026/SIPOT%20PRIMER%20TRIMESTRE%202026/NO%20APLICA.pdf" TargetMode="External"/><Relationship Id="rId233" Type="http://schemas.openxmlformats.org/officeDocument/2006/relationships/hyperlink" Target="https://rtp.cdmx.gob.mx/storage/app/media/RMA2025/CUARTO%20TRIMESTRE%202025/NO%20APLICA.pdf" TargetMode="External"/><Relationship Id="rId234" Type="http://schemas.openxmlformats.org/officeDocument/2006/relationships/hyperlink" Target="https://rtp.cdmx.gob.mx/storage/app/media/RMA2025/CUARTO%20TRIMESTRE%202025/NO%20APLICA.pdf" TargetMode="External"/><Relationship Id="rId235" Type="http://schemas.openxmlformats.org/officeDocument/2006/relationships/hyperlink" Target="https://rtp.cdmx.gob.mx/storage/app/media/RMA2025/CUARTO%20TRIMESTRE%202025/NO%20APLICA.pdf" TargetMode="External"/><Relationship Id="rId236" Type="http://schemas.openxmlformats.org/officeDocument/2006/relationships/hyperlink" Target="https://rtp.cdmx.gob.mx/storage/app/media/RMA2025/CUARTO%20TRIMESTRE%202025/NO%20APLICA.pdf" TargetMode="External"/><Relationship Id="rId237" Type="http://schemas.openxmlformats.org/officeDocument/2006/relationships/hyperlink" Target="https://rtp.cdmx.gob.mx/storage/app/media/RMA2025/CUARTO%20TRIMESTRE%202025/NO%20APLICA.pdf" TargetMode="External"/><Relationship Id="rId238" Type="http://schemas.openxmlformats.org/officeDocument/2006/relationships/hyperlink" Target="https://rtp.cdmx.gob.mx/storage/app/media/RMA%202026/SIPOT%20PRIMER%20TRIMESTRE%202026/DOS/Sufic%20Presup%20SCAAPS-017-26%20Refacc%20REQ%204945%20Volvo.pdf" TargetMode="External"/><Relationship Id="rId239" Type="http://schemas.openxmlformats.org/officeDocument/2006/relationships/hyperlink" Target="https://rtp.cdmx.gob.mx/storage/app/media/RMA%202026/SIPOT%20PRIMER%20TRIMESTRE%202026/NO%20APLICA.pdf" TargetMode="External"/><Relationship Id="rId240" Type="http://schemas.openxmlformats.org/officeDocument/2006/relationships/hyperlink" Target="https://rtp.cdmx.gob.mx/storage/app/media/RMA%202026/SIPOT%20PRIMER%20TRIMESTRE%202026/NO%20APLICA.pdf" TargetMode="External"/><Relationship Id="rId241" Type="http://schemas.openxmlformats.org/officeDocument/2006/relationships/hyperlink" Target="https://rtp.cdmx.gob.mx/storage/app/media/RMA%202026/SIPOT%20PRIMER%20TRIMESTRE%202026/NO%20APLICA.pdf" TargetMode="External"/><Relationship Id="rId242" Type="http://schemas.openxmlformats.org/officeDocument/2006/relationships/hyperlink" Target="https://rtp.cdmx.gob.mx/storage/app/media/RMA%202026/SIPOT%20PRIMER%20TRIMESTRE%202026/NO%20APLICA.pdf" TargetMode="External"/><Relationship Id="rId243" Type="http://schemas.openxmlformats.org/officeDocument/2006/relationships/hyperlink" Target="https://rtp.cdmx.gob.mx/storage/app/media/RMA%202026/SIPOT%20PRIMER%20TRIMESTRE%202026/NO%20APLICA.pdf" TargetMode="External"/><Relationship Id="rId244" Type="http://schemas.openxmlformats.org/officeDocument/2006/relationships/hyperlink" Target="https://rtp.cdmx.gob.mx/storage/app/media/RMA%202026/SIPOT%20PRIMER%20TRIMESTRE%202026/10%20600%20016-26.pdf" TargetMode="External"/><Relationship Id="rId245" Type="http://schemas.openxmlformats.org/officeDocument/2006/relationships/hyperlink" Target="https://rtp.cdmx.gob.mx/storage/app/media/RMA2025/CUARTO%20TRIMESTRE%202025/NO%20APLICA.pdf" TargetMode="External"/><Relationship Id="rId246" Type="http://schemas.openxmlformats.org/officeDocument/2006/relationships/hyperlink" Target="https://rtp.cdmx.gob.mx/storage/app/media/RMA%202026/SIPOT%20PRIMER%20TRIMESTRE%202026/NO%20APLICA.pdf" TargetMode="External"/><Relationship Id="rId247" Type="http://schemas.openxmlformats.org/officeDocument/2006/relationships/hyperlink" Target="https://rtp.cdmx.gob.mx/storage/app/media/RMA2025/CUARTO%20TRIMESTRE%202025/NO%20APLICA.pdf" TargetMode="External"/><Relationship Id="rId248" Type="http://schemas.openxmlformats.org/officeDocument/2006/relationships/hyperlink" Target="https://rtp.cdmx.gob.mx/storage/app/media/RMA2025/CUARTO%20TRIMESTRE%202025/NO%20APLICA.pdf" TargetMode="External"/><Relationship Id="rId249" Type="http://schemas.openxmlformats.org/officeDocument/2006/relationships/hyperlink" Target="https://rtp.cdmx.gob.mx/storage/app/media/RMA2025/CUARTO%20TRIMESTRE%202025/NO%20APLICA.pdf" TargetMode="External"/><Relationship Id="rId250" Type="http://schemas.openxmlformats.org/officeDocument/2006/relationships/hyperlink" Target="https://rtp.cdmx.gob.mx/storage/app/media/RMA2025/CUARTO%20TRIMESTRE%202025/NO%20APLICA.pdf" TargetMode="External"/><Relationship Id="rId251" Type="http://schemas.openxmlformats.org/officeDocument/2006/relationships/hyperlink" Target="https://rtp.cdmx.gob.mx/storage/app/media/RMA2025/CUARTO%20TRIMESTRE%202025/NO%20APLICA.pdf" TargetMode="External"/><Relationship Id="rId252" Type="http://schemas.openxmlformats.org/officeDocument/2006/relationships/hyperlink" Target="https://rtp.cdmx.gob.mx/storage/app/media/RMA%202026/SIPOT%20PRIMER%20TRIMESTRE%202026/DOS/Sufic%20Presup%20SCAAPS-017-26%20Refacc%20REQ%204945%20Volvo.pdf" TargetMode="External"/><Relationship Id="rId253" Type="http://schemas.openxmlformats.org/officeDocument/2006/relationships/hyperlink" Target="https://rtp.cdmx.gob.mx/storage/app/media/RMA%202026/SIPOT%20PRIMER%20TRIMESTRE%202026/NO%20APLICA.pdf" TargetMode="External"/><Relationship Id="rId254" Type="http://schemas.openxmlformats.org/officeDocument/2006/relationships/hyperlink" Target="https://rtp.cdmx.gob.mx/storage/app/media/RMA%202026/SIPOT%20PRIMER%20TRIMESTRE%202026/NO%20APLICA.pdf" TargetMode="External"/><Relationship Id="rId255" Type="http://schemas.openxmlformats.org/officeDocument/2006/relationships/hyperlink" Target="https://rtp.cdmx.gob.mx/storage/app/media/RMA%202026/SIPOT%20PRIMER%20TRIMESTRE%202026/NO%20APLICA.pdf" TargetMode="External"/><Relationship Id="rId256" Type="http://schemas.openxmlformats.org/officeDocument/2006/relationships/hyperlink" Target="https://rtp.cdmx.gob.mx/storage/app/media/RMA%202026/SIPOT%20PRIMER%20TRIMESTRE%202026/NO%20APLICA.pdf" TargetMode="External"/><Relationship Id="rId257" Type="http://schemas.openxmlformats.org/officeDocument/2006/relationships/hyperlink" Target="https://rtp.cdmx.gob.mx/storage/app/media/RMA%202026/SIPOT%20PRIMER%20TRIMESTRE%202026/NO%20APLICA.pdf" TargetMode="External"/><Relationship Id="rId258" Type="http://schemas.openxmlformats.org/officeDocument/2006/relationships/hyperlink" Target="https://rtp.cdmx.gob.mx/storage/app/media/RMA%202026/SIPOT%20PRIMER%20TRIMESTRE%202026/001-26.pdf" TargetMode="External"/><Relationship Id="rId259" Type="http://schemas.openxmlformats.org/officeDocument/2006/relationships/hyperlink" Target="https://rtp.cdmx.gob.mx/storage/app/media/RMA2025/CUARTO%20TRIMESTRE%202025/NO%20APLICA.pdf" TargetMode="External"/><Relationship Id="rId260" Type="http://schemas.openxmlformats.org/officeDocument/2006/relationships/hyperlink" Target="https://rtp.cdmx.gob.mx/storage/app/media/RMA%202026/SIPOT%20PRIMER%20TRIMESTRE%202026/NO%20APLICA.pdf" TargetMode="External"/><Relationship Id="rId261" Type="http://schemas.openxmlformats.org/officeDocument/2006/relationships/hyperlink" Target="https://rtp.cdmx.gob.mx/storage/app/media/RMA2025/CUARTO%20TRIMESTRE%202025/NO%20APLICA.pdf" TargetMode="External"/><Relationship Id="rId262" Type="http://schemas.openxmlformats.org/officeDocument/2006/relationships/hyperlink" Target="https://rtp.cdmx.gob.mx/storage/app/media/RMA2025/CUARTO%20TRIMESTRE%202025/NO%20APLICA.pdf" TargetMode="External"/><Relationship Id="rId263" Type="http://schemas.openxmlformats.org/officeDocument/2006/relationships/hyperlink" Target="https://rtp.cdmx.gob.mx/storage/app/media/RMA2025/CUARTO%20TRIMESTRE%202025/NO%20APLICA.pdf" TargetMode="External"/><Relationship Id="rId264" Type="http://schemas.openxmlformats.org/officeDocument/2006/relationships/hyperlink" Target="https://rtp.cdmx.gob.mx/storage/app/media/RMA2025/CUARTO%20TRIMESTRE%202025/NO%20APLICA.pdf" TargetMode="External"/><Relationship Id="rId265" Type="http://schemas.openxmlformats.org/officeDocument/2006/relationships/hyperlink" Target="https://rtp.cdmx.gob.mx/storage/app/media/RMA2025/CUARTO%20TRIMESTRE%202025/NO%20APLICA.pdf" TargetMode="External"/><Relationship Id="rId266" Type="http://schemas.openxmlformats.org/officeDocument/2006/relationships/hyperlink" Target="https://rtp.cdmx.gob.mx/storage/app/media/RMA%202026/SIPOT%20PRIMER%20TRIMESTRE%202026/DOS/Sufic%20Presup%20SCAAPS-017-26%20Refacc%20REQ%204945%20Volvo.pdf" TargetMode="External"/><Relationship Id="rId267" Type="http://schemas.openxmlformats.org/officeDocument/2006/relationships/hyperlink" Target="https://rtp.cdmx.gob.mx/storage/app/media/RMA%202026/SIPOT%20PRIMER%20TRIMESTRE%202026/NO%20APLICA.pdf" TargetMode="External"/><Relationship Id="rId268" Type="http://schemas.openxmlformats.org/officeDocument/2006/relationships/hyperlink" Target="https://rtp.cdmx.gob.mx/storage/app/media/RMA%202026/SIPOT%20PRIMER%20TRIMESTRE%202026/NO%20APLICA.pdf" TargetMode="External"/><Relationship Id="rId269" Type="http://schemas.openxmlformats.org/officeDocument/2006/relationships/hyperlink" Target="https://rtp.cdmx.gob.mx/storage/app/media/RMA%202026/SIPOT%20PRIMER%20TRIMESTRE%202026/NO%20APLICA.pdf" TargetMode="External"/><Relationship Id="rId270" Type="http://schemas.openxmlformats.org/officeDocument/2006/relationships/hyperlink" Target="https://rtp.cdmx.gob.mx/storage/app/media/RMA%202026/SIPOT%20PRIMER%20TRIMESTRE%202026/NO%20APLICA.pdf" TargetMode="External"/><Relationship Id="rId271" Type="http://schemas.openxmlformats.org/officeDocument/2006/relationships/hyperlink" Target="https://rtp.cdmx.gob.mx/storage/app/media/RMA%202026/SIPOT%20PRIMER%20TRIMESTRE%202026/NO%20APLICA.pdf" TargetMode="External"/><Relationship Id="rId272" Type="http://schemas.openxmlformats.org/officeDocument/2006/relationships/hyperlink" Target="https://rtp.cdmx.gob.mx/storage/app/media/RMA%202026/SIPOT%20PRIMER%20TRIMESTRE%202026/10%20600%20017-26.pdf" TargetMode="External"/><Relationship Id="rId273" Type="http://schemas.openxmlformats.org/officeDocument/2006/relationships/hyperlink" Target="https://rtp.cdmx.gob.mx/storage/app/media/RMA2025/CUARTO%20TRIMESTRE%202025/NO%20APLICA.pdf" TargetMode="External"/><Relationship Id="rId274" Type="http://schemas.openxmlformats.org/officeDocument/2006/relationships/hyperlink" Target="https://rtp.cdmx.gob.mx/storage/app/media/RMA%202026/SIPOT%20PRIMER%20TRIMESTRE%202026/NO%20APLICA.pdf" TargetMode="External"/><Relationship Id="rId275" Type="http://schemas.openxmlformats.org/officeDocument/2006/relationships/hyperlink" Target="https://rtp.cdmx.gob.mx/storage/app/media/RMA2025/CUARTO%20TRIMESTRE%202025/NO%20APLICA.pdf" TargetMode="External"/><Relationship Id="rId276" Type="http://schemas.openxmlformats.org/officeDocument/2006/relationships/hyperlink" Target="https://rtp.cdmx.gob.mx/storage/app/media/RMA2025/CUARTO%20TRIMESTRE%202025/NO%20APLICA.pdf" TargetMode="External"/><Relationship Id="rId277" Type="http://schemas.openxmlformats.org/officeDocument/2006/relationships/hyperlink" Target="https://rtp.cdmx.gob.mx/storage/app/media/RMA2025/CUARTO%20TRIMESTRE%202025/NO%20APLICA.pdf" TargetMode="External"/><Relationship Id="rId278" Type="http://schemas.openxmlformats.org/officeDocument/2006/relationships/hyperlink" Target="https://rtp.cdmx.gob.mx/storage/app/media/RMA2025/CUARTO%20TRIMESTRE%202025/NO%20APLICA.pdf" TargetMode="External"/><Relationship Id="rId279" Type="http://schemas.openxmlformats.org/officeDocument/2006/relationships/hyperlink" Target="https://rtp.cdmx.gob.mx/storage/app/media/RMA2025/CUARTO%20TRIMESTRE%202025/NO%20APLICA.pdf" TargetMode="External"/><Relationship Id="rId280" Type="http://schemas.openxmlformats.org/officeDocument/2006/relationships/hyperlink" Target="https://rtp.cdmx.gob.mx/storage/app/media/RMA%202026/SIPOT%20PRIMER%20TRIMESTRE%202026/DOS/Sufic%20Presup%20SCAAPS-012-26%20Refacc%20REQ%204946%20Yutong.pdf" TargetMode="External"/><Relationship Id="rId281" Type="http://schemas.openxmlformats.org/officeDocument/2006/relationships/hyperlink" Target="https://rtp.cdmx.gob.mx/storage/app/media/RMA%202026/SIPOT%20PRIMER%20TRIMESTRE%202026/NO%20APLICA.pdf" TargetMode="External"/><Relationship Id="rId282" Type="http://schemas.openxmlformats.org/officeDocument/2006/relationships/hyperlink" Target="https://rtp.cdmx.gob.mx/storage/app/media/RMA%202026/SIPOT%20PRIMER%20TRIMESTRE%202026/NO%20APLICA.pdf" TargetMode="External"/><Relationship Id="rId283" Type="http://schemas.openxmlformats.org/officeDocument/2006/relationships/hyperlink" Target="https://rtp.cdmx.gob.mx/storage/app/media/RMA%202026/SIPOT%20PRIMER%20TRIMESTRE%202026/NO%20APLICA.pdf" TargetMode="External"/><Relationship Id="rId284" Type="http://schemas.openxmlformats.org/officeDocument/2006/relationships/hyperlink" Target="https://rtp.cdmx.gob.mx/storage/app/media/RMA%202026/SIPOT%20PRIMER%20TRIMESTRE%202026/NO%20APLICA.pdf" TargetMode="External"/><Relationship Id="rId285" Type="http://schemas.openxmlformats.org/officeDocument/2006/relationships/hyperlink" Target="https://rtp.cdmx.gob.mx/storage/app/media/RMA%202026/SIPOT%20PRIMER%20TRIMESTRE%202026/NO%20APLICA.pdf" TargetMode="External"/><Relationship Id="rId286" Type="http://schemas.openxmlformats.org/officeDocument/2006/relationships/hyperlink" Target="https://rtp.cdmx.gob.mx/storage/app/media/RMA%202026/SIPOT%20PRIMER%20TRIMESTRE%202026/10%20600%20018-26.pdf" TargetMode="External"/><Relationship Id="rId287" Type="http://schemas.openxmlformats.org/officeDocument/2006/relationships/hyperlink" Target="https://rtp.cdmx.gob.mx/storage/app/media/RMA2025/CUARTO%20TRIMESTRE%202025/NO%20APLICA.pdf" TargetMode="External"/><Relationship Id="rId288" Type="http://schemas.openxmlformats.org/officeDocument/2006/relationships/hyperlink" Target="https://rtp.cdmx.gob.mx/storage/app/media/RMA%202026/SIPOT%20PRIMER%20TRIMESTRE%202026/NO%20APLICA.pdf" TargetMode="External"/><Relationship Id="rId289" Type="http://schemas.openxmlformats.org/officeDocument/2006/relationships/hyperlink" Target="https://rtp.cdmx.gob.mx/storage/app/media/RMA2025/CUARTO%20TRIMESTRE%202025/NO%20APLICA.pdf" TargetMode="External"/><Relationship Id="rId290" Type="http://schemas.openxmlformats.org/officeDocument/2006/relationships/hyperlink" Target="https://rtp.cdmx.gob.mx/storage/app/media/RMA2025/CUARTO%20TRIMESTRE%202025/NO%20APLICA.pdf" TargetMode="External"/><Relationship Id="rId291" Type="http://schemas.openxmlformats.org/officeDocument/2006/relationships/hyperlink" Target="https://rtp.cdmx.gob.mx/storage/app/media/RMA2025/CUARTO%20TRIMESTRE%202025/NO%20APLICA.pdf" TargetMode="External"/><Relationship Id="rId292" Type="http://schemas.openxmlformats.org/officeDocument/2006/relationships/hyperlink" Target="https://rtp.cdmx.gob.mx/storage/app/media/RMA2025/CUARTO%20TRIMESTRE%202025/NO%20APLICA.pdf" TargetMode="External"/><Relationship Id="rId293" Type="http://schemas.openxmlformats.org/officeDocument/2006/relationships/hyperlink" Target="https://rtp.cdmx.gob.mx/storage/app/media/RMA2025/CUARTO%20TRIMESTRE%202025/NO%20APLICA.pdf" TargetMode="External"/><Relationship Id="rId294" Type="http://schemas.openxmlformats.org/officeDocument/2006/relationships/hyperlink" Target="https://rtp.cdmx.gob.mx/storage/app/media/RMA%202026/SIPOT%20PRIMER%20TRIMESTRE%202026/SUFICIENCIA%20012-26%20REF%204946.pdf" TargetMode="External"/><Relationship Id="rId295" Type="http://schemas.openxmlformats.org/officeDocument/2006/relationships/hyperlink" Target="https://rtp.cdmx.gob.mx/storage/app/media/RMA%202026/SIPOT%20PRIMER%20TRIMESTRE%202026/NO%20APLICA.pdf" TargetMode="External"/><Relationship Id="rId296" Type="http://schemas.openxmlformats.org/officeDocument/2006/relationships/hyperlink" Target="https://rtp.cdmx.gob.mx/storage/app/media/RMA%202026/SIPOT%20PRIMER%20TRIMESTRE%202026/NO%20APLICA.pdf" TargetMode="External"/><Relationship Id="rId297" Type="http://schemas.openxmlformats.org/officeDocument/2006/relationships/hyperlink" Target="https://rtp.cdmx.gob.mx/storage/app/media/RMA%202026/SIPOT%20PRIMER%20TRIMESTRE%202026/NO%20APLICA.pdf" TargetMode="External"/><Relationship Id="rId298" Type="http://schemas.openxmlformats.org/officeDocument/2006/relationships/hyperlink" Target="https://rtp.cdmx.gob.mx/storage/app/media/RMA%202026/SIPOT%20PRIMER%20TRIMESTRE%202026/NO%20APLICA.pdf" TargetMode="External"/><Relationship Id="rId299" Type="http://schemas.openxmlformats.org/officeDocument/2006/relationships/hyperlink" Target="https://rtp.cdmx.gob.mx/storage/app/media/RMA%202026/SIPOT%20PRIMER%20TRIMESTRE%202026/NO%20APLICA.pdf" TargetMode="External"/><Relationship Id="rId300" Type="http://schemas.openxmlformats.org/officeDocument/2006/relationships/hyperlink" Target="https://rtp.cdmx.gob.mx/storage/app/media/RMA%202026/SIPOT%20PRIMER%20TRIMESTRE%202026/10%20600%20019-26.pdf" TargetMode="External"/><Relationship Id="rId301" Type="http://schemas.openxmlformats.org/officeDocument/2006/relationships/hyperlink" Target="https://rtp.cdmx.gob.mx/storage/app/media/RMA2025/CUARTO%20TRIMESTRE%202025/NO%20APLICA.pdf" TargetMode="External"/><Relationship Id="rId302" Type="http://schemas.openxmlformats.org/officeDocument/2006/relationships/hyperlink" Target="https://rtp.cdmx.gob.mx/storage/app/media/RMA%202026/SIPOT%20PRIMER%20TRIMESTRE%202026/NO%20APLICA.pdf" TargetMode="External"/><Relationship Id="rId303" Type="http://schemas.openxmlformats.org/officeDocument/2006/relationships/hyperlink" Target="https://rtp.cdmx.gob.mx/storage/app/media/RMA2025/CUARTO%20TRIMESTRE%202025/NO%20APLICA.pdf" TargetMode="External"/><Relationship Id="rId304" Type="http://schemas.openxmlformats.org/officeDocument/2006/relationships/hyperlink" Target="https://rtp.cdmx.gob.mx/storage/app/media/RMA2025/CUARTO%20TRIMESTRE%202025/NO%20APLICA.pdf" TargetMode="External"/><Relationship Id="rId305" Type="http://schemas.openxmlformats.org/officeDocument/2006/relationships/hyperlink" Target="https://rtp.cdmx.gob.mx/storage/app/media/RMA2025/CUARTO%20TRIMESTRE%202025/NO%20APLICA.pdf" TargetMode="External"/><Relationship Id="rId306" Type="http://schemas.openxmlformats.org/officeDocument/2006/relationships/hyperlink" Target="https://rtp.cdmx.gob.mx/storage/app/media/RMA2025/CUARTO%20TRIMESTRE%202025/NO%20APLICA.pdf" TargetMode="External"/><Relationship Id="rId307" Type="http://schemas.openxmlformats.org/officeDocument/2006/relationships/hyperlink" Target="https://rtp.cdmx.gob.mx/storage/app/media/RMA2025/CUARTO%20TRIMESTRE%202025/NO%20APLICA.pdf" TargetMode="External"/><Relationship Id="rId308" Type="http://schemas.openxmlformats.org/officeDocument/2006/relationships/hyperlink" Target="https://rtp.cdmx.gob.mx/storage/app/media/RMA%202026/SIPOT%20PRIMER%20TRIMESTRE%202026/DOS/Sufic%20Presup%20003-26%20Urea%20LP.pdf" TargetMode="External"/><Relationship Id="rId309" Type="http://schemas.openxmlformats.org/officeDocument/2006/relationships/hyperlink" Target="https://rtp.cdmx.gob.mx/storage/app/media/RMA%202026/SIPOT%20PRIMER%20TRIMESTRE%202026/NO%20APLICA.pdf" TargetMode="External"/><Relationship Id="rId310" Type="http://schemas.openxmlformats.org/officeDocument/2006/relationships/hyperlink" Target="https://rtp.cdmx.gob.mx/storage/app/media/RMA%202026/SIPOT%20PRIMER%20TRIMESTRE%202026/NO%20APLICA.pdf" TargetMode="External"/><Relationship Id="rId311" Type="http://schemas.openxmlformats.org/officeDocument/2006/relationships/hyperlink" Target="https://rtp.cdmx.gob.mx/storage/app/media/RMA%202026/SIPOT%20PRIMER%20TRIMESTRE%202026/NO%20APLICA.pdf" TargetMode="External"/><Relationship Id="rId312" Type="http://schemas.openxmlformats.org/officeDocument/2006/relationships/hyperlink" Target="https://rtp.cdmx.gob.mx/storage/app/media/RMA%202026/SIPOT%20PRIMER%20TRIMESTRE%202026/NO%20APLICA.pdf" TargetMode="External"/><Relationship Id="rId313" Type="http://schemas.openxmlformats.org/officeDocument/2006/relationships/hyperlink" Target="https://rtp.cdmx.gob.mx/storage/app/media/RMA%202026/SIPOT%20PRIMER%20TRIMESTRE%202026/NO%20APLICA.pdf" TargetMode="External"/><Relationship Id="rId314" Type="http://schemas.openxmlformats.org/officeDocument/2006/relationships/hyperlink" Target="https://rtp.cdmx.gob.mx/storage/app/media/RMA%202026/SIPOT%20PRIMER%20TRIMESTRE%202026/10%20600%20020-26.pdf" TargetMode="External"/><Relationship Id="rId315" Type="http://schemas.openxmlformats.org/officeDocument/2006/relationships/hyperlink" Target="https://rtp.cdmx.gob.mx/storage/app/media/RMA2025/CUARTO%20TRIMESTRE%202025/NO%20APLICA.pdf" TargetMode="External"/><Relationship Id="rId316" Type="http://schemas.openxmlformats.org/officeDocument/2006/relationships/hyperlink" Target="https://rtp.cdmx.gob.mx/storage/app/media/RMA%202026/SIPOT%20PRIMER%20TRIMESTRE%202026/NO%20APLICA.pdf" TargetMode="External"/><Relationship Id="rId317" Type="http://schemas.openxmlformats.org/officeDocument/2006/relationships/hyperlink" Target="https://rtp.cdmx.gob.mx/storage/app/media/RMA2025/CUARTO%20TRIMESTRE%202025/NO%20APLICA.pdf" TargetMode="External"/><Relationship Id="rId318" Type="http://schemas.openxmlformats.org/officeDocument/2006/relationships/hyperlink" Target="https://rtp.cdmx.gob.mx/storage/app/media/RMA2025/CUARTO%20TRIMESTRE%202025/NO%20APLICA.pdf" TargetMode="External"/><Relationship Id="rId319" Type="http://schemas.openxmlformats.org/officeDocument/2006/relationships/hyperlink" Target="https://rtp.cdmx.gob.mx/storage/app/media/RMA2025/CUARTO%20TRIMESTRE%202025/NO%20APLICA.pdf" TargetMode="External"/><Relationship Id="rId320" Type="http://schemas.openxmlformats.org/officeDocument/2006/relationships/hyperlink" Target="https://rtp.cdmx.gob.mx/storage/app/media/RMA2025/CUARTO%20TRIMESTRE%202025/NO%20APLICA.pdf" TargetMode="External"/><Relationship Id="rId321" Type="http://schemas.openxmlformats.org/officeDocument/2006/relationships/hyperlink" Target="https://rtp.cdmx.gob.mx/storage/app/media/RMA2025/CUARTO%20TRIMESTRE%202025/NO%20APLICA.pdf" TargetMode="External"/><Relationship Id="rId322" Type="http://schemas.openxmlformats.org/officeDocument/2006/relationships/hyperlink" Target="https://rtp.cdmx.gob.mx/storage/app/media/RMA%202026/SIPOT%20PRIMER%20TRIMESTRE%202026/SUFICIENCIA%20008-26%20DIESEL.pdf" TargetMode="External"/><Relationship Id="rId323" Type="http://schemas.openxmlformats.org/officeDocument/2006/relationships/hyperlink" Target="https://rtp.cdmx.gob.mx/storage/app/media/RMA%202026/SIPOT%20PRIMER%20TRIMESTRE%202026/NO%20APLICA.pdf" TargetMode="External"/><Relationship Id="rId324" Type="http://schemas.openxmlformats.org/officeDocument/2006/relationships/hyperlink" Target="https://rtp.cdmx.gob.mx/storage/app/media/RMA%202026/SIPOT%20PRIMER%20TRIMESTRE%202026/NO%20APLICA.pdf" TargetMode="External"/><Relationship Id="rId325" Type="http://schemas.openxmlformats.org/officeDocument/2006/relationships/hyperlink" Target="https://rtp.cdmx.gob.mx/storage/app/media/RMA%202026/SIPOT%20PRIMER%20TRIMESTRE%202026/NO%20APLICA.pdf" TargetMode="External"/><Relationship Id="rId326" Type="http://schemas.openxmlformats.org/officeDocument/2006/relationships/hyperlink" Target="https://rtp.cdmx.gob.mx/storage/app/media/RMA%202026/SIPOT%20PRIMER%20TRIMESTRE%202026/NO%20APLICA.pdf" TargetMode="External"/><Relationship Id="rId327" Type="http://schemas.openxmlformats.org/officeDocument/2006/relationships/hyperlink" Target="https://rtp.cdmx.gob.mx/storage/app/media/RMA%202026/SIPOT%20PRIMER%20TRIMESTRE%202026/NO%20APLICA.pdf" TargetMode="External"/><Relationship Id="rId328" Type="http://schemas.openxmlformats.org/officeDocument/2006/relationships/hyperlink" Target="https://rtp.cdmx.gob.mx/storage/app/media/RMA%202026/SIPOT%20PRIMER%20TRIMESTRE%202026/10%20600%20021-26.pdf" TargetMode="External"/><Relationship Id="rId329" Type="http://schemas.openxmlformats.org/officeDocument/2006/relationships/hyperlink" Target="https://rtp.cdmx.gob.mx/storage/app/media/RMA2025/CUARTO%20TRIMESTRE%202025/NO%20APLICA.pdf" TargetMode="External"/><Relationship Id="rId330" Type="http://schemas.openxmlformats.org/officeDocument/2006/relationships/hyperlink" Target="https://rtp.cdmx.gob.mx/storage/app/media/RMA%202026/SIPOT%20PRIMER%20TRIMESTRE%202026/NO%20APLICA.pdf" TargetMode="External"/><Relationship Id="rId331" Type="http://schemas.openxmlformats.org/officeDocument/2006/relationships/hyperlink" Target="https://rtp.cdmx.gob.mx/storage/app/media/RMA2025/CUARTO%20TRIMESTRE%202025/NO%20APLICA.pdf" TargetMode="External"/><Relationship Id="rId332" Type="http://schemas.openxmlformats.org/officeDocument/2006/relationships/hyperlink" Target="https://rtp.cdmx.gob.mx/storage/app/media/RMA2025/CUARTO%20TRIMESTRE%202025/NO%20APLICA.pdf" TargetMode="External"/><Relationship Id="rId333" Type="http://schemas.openxmlformats.org/officeDocument/2006/relationships/hyperlink" Target="https://rtp.cdmx.gob.mx/storage/app/media/RMA2025/CUARTO%20TRIMESTRE%202025/NO%20APLICA.pdf" TargetMode="External"/><Relationship Id="rId334" Type="http://schemas.openxmlformats.org/officeDocument/2006/relationships/hyperlink" Target="https://rtp.cdmx.gob.mx/storage/app/media/RMA2025/CUARTO%20TRIMESTRE%202025/NO%20APLICA.pdf" TargetMode="External"/><Relationship Id="rId335" Type="http://schemas.openxmlformats.org/officeDocument/2006/relationships/hyperlink" Target="https://rtp.cdmx.gob.mx/storage/app/media/RMA2025/CUARTO%20TRIMESTRE%202025/NO%20APLICA.pdf" TargetMode="External"/><Relationship Id="rId336" Type="http://schemas.openxmlformats.org/officeDocument/2006/relationships/hyperlink" Target="https://rtp.cdmx.gob.mx/storage/app/media/RMA%202026/SIPOT%20PRIMER%20TRIMESTRE%202026/SUFICIENCIA%20010-26%20COMUNI%20MOVIL.pdf" TargetMode="External"/><Relationship Id="rId337" Type="http://schemas.openxmlformats.org/officeDocument/2006/relationships/hyperlink" Target="https://rtp.cdmx.gob.mx/storage/app/media/RMA%202026/SIPOT%20PRIMER%20TRIMESTRE%202026/NO%20APLICA.pdf" TargetMode="External"/><Relationship Id="rId338" Type="http://schemas.openxmlformats.org/officeDocument/2006/relationships/hyperlink" Target="https://rtp.cdmx.gob.mx/storage/app/media/RMA%202026/SIPOT%20PRIMER%20TRIMESTRE%202026/NO%20APLICA.pdf" TargetMode="External"/><Relationship Id="rId339" Type="http://schemas.openxmlformats.org/officeDocument/2006/relationships/hyperlink" Target="https://rtp.cdmx.gob.mx/storage/app/media/RMA%202026/SIPOT%20PRIMER%20TRIMESTRE%202026/NO%20APLICA.pdf" TargetMode="External"/><Relationship Id="rId340" Type="http://schemas.openxmlformats.org/officeDocument/2006/relationships/hyperlink" Target="https://rtp.cdmx.gob.mx/storage/app/media/RMA%202026/SIPOT%20PRIMER%20TRIMESTRE%202026/NO%20APLICA.pdf" TargetMode="External"/><Relationship Id="rId341" Type="http://schemas.openxmlformats.org/officeDocument/2006/relationships/hyperlink" Target="https://rtp.cdmx.gob.mx/storage/app/media/RMA%202026/SIPOT%20PRIMER%20TRIMESTRE%202026/NO%20APLICA.pdf" TargetMode="External"/><Relationship Id="rId342" Type="http://schemas.openxmlformats.org/officeDocument/2006/relationships/hyperlink" Target="https://rtp.cdmx.gob.mx/storage/app/media/RMA%202026/SIPOT%20PRIMER%20TRIMESTRE%202026/10%20600%20022-26.pdf" TargetMode="External"/><Relationship Id="rId343" Type="http://schemas.openxmlformats.org/officeDocument/2006/relationships/hyperlink" Target="https://rtp.cdmx.gob.mx/storage/app/media/RMA2025/CUARTO%20TRIMESTRE%202025/NO%20APLICA.pdf" TargetMode="External"/><Relationship Id="rId344" Type="http://schemas.openxmlformats.org/officeDocument/2006/relationships/hyperlink" Target="https://rtp.cdmx.gob.mx/storage/app/media/RMA%202026/SIPOT%20PRIMER%20TRIMESTRE%202026/NO%20APLICA.pdf" TargetMode="External"/><Relationship Id="rId345" Type="http://schemas.openxmlformats.org/officeDocument/2006/relationships/hyperlink" Target="https://rtp.cdmx.gob.mx/storage/app/media/RMA2025/CUARTO%20TRIMESTRE%202025/NO%20APLICA.pdf" TargetMode="External"/><Relationship Id="rId346" Type="http://schemas.openxmlformats.org/officeDocument/2006/relationships/hyperlink" Target="https://rtp.cdmx.gob.mx/storage/app/media/RMA2025/CUARTO%20TRIMESTRE%202025/NO%20APLICA.pdf" TargetMode="External"/><Relationship Id="rId347" Type="http://schemas.openxmlformats.org/officeDocument/2006/relationships/hyperlink" Target="https://rtp.cdmx.gob.mx/storage/app/media/RMA2025/CUARTO%20TRIMESTRE%202025/NO%20APLICA.pdf" TargetMode="External"/><Relationship Id="rId348" Type="http://schemas.openxmlformats.org/officeDocument/2006/relationships/hyperlink" Target="https://rtp.cdmx.gob.mx/storage/app/media/RMA2025/CUARTO%20TRIMESTRE%202025/NO%20APLICA.pdf" TargetMode="External"/><Relationship Id="rId349" Type="http://schemas.openxmlformats.org/officeDocument/2006/relationships/hyperlink" Target="https://rtp.cdmx.gob.mx/storage/app/media/RMA2025/CUARTO%20TRIMESTRE%202025/NO%20APLICA.pdf" TargetMode="External"/><Relationship Id="rId350" Type="http://schemas.openxmlformats.org/officeDocument/2006/relationships/hyperlink" Target="https://rtp.cdmx.gob.mx/storage/app/media/RMA%202026/SIPOT%20PRIMER%20TRIMESTRE%202026/DOS/Suficiencia%20Presupuestal%20GAS%20LP.pdf" TargetMode="External"/><Relationship Id="rId351" Type="http://schemas.openxmlformats.org/officeDocument/2006/relationships/hyperlink" Target="https://rtp.cdmx.gob.mx/storage/app/media/RMA%202026/SIPOT%20PRIMER%20TRIMESTRE%202026/NO%20APLICA.pdf" TargetMode="External"/><Relationship Id="rId352" Type="http://schemas.openxmlformats.org/officeDocument/2006/relationships/hyperlink" Target="https://rtp.cdmx.gob.mx/storage/app/media/RMA%202026/SIPOT%20PRIMER%20TRIMESTRE%202026/NO%20APLICA.pdf" TargetMode="External"/><Relationship Id="rId353" Type="http://schemas.openxmlformats.org/officeDocument/2006/relationships/hyperlink" Target="https://rtp.cdmx.gob.mx/storage/app/media/RMA%202026/SIPOT%20PRIMER%20TRIMESTRE%202026/NO%20APLICA.pdf" TargetMode="External"/><Relationship Id="rId354" Type="http://schemas.openxmlformats.org/officeDocument/2006/relationships/hyperlink" Target="https://rtp.cdmx.gob.mx/storage/app/media/RMA%202026/SIPOT%20PRIMER%20TRIMESTRE%202026/NO%20APLICA.pdf" TargetMode="External"/><Relationship Id="rId355" Type="http://schemas.openxmlformats.org/officeDocument/2006/relationships/hyperlink" Target="https://rtp.cdmx.gob.mx/storage/app/media/RMA%202026/SIPOT%20PRIMER%20TRIMESTRE%202026/NO%20APLICA.pdf" TargetMode="External"/><Relationship Id="rId356" Type="http://schemas.openxmlformats.org/officeDocument/2006/relationships/hyperlink" Target="https://rtp.cdmx.gob.mx/storage/app/media/RMA%202026/SIPOT%20PRIMER%20TRIMESTRE%202026/10%20600%20023-26.pdf" TargetMode="External"/><Relationship Id="rId357" Type="http://schemas.openxmlformats.org/officeDocument/2006/relationships/hyperlink" Target="https://rtp.cdmx.gob.mx/storage/app/media/RMA2025/CUARTO%20TRIMESTRE%202025/NO%20APLICA.pdf" TargetMode="External"/><Relationship Id="rId358" Type="http://schemas.openxmlformats.org/officeDocument/2006/relationships/hyperlink" Target="https://rtp.cdmx.gob.mx/storage/app/media/RMA%202026/SIPOT%20PRIMER%20TRIMESTRE%202026/NO%20APLICA.pdf" TargetMode="External"/><Relationship Id="rId359" Type="http://schemas.openxmlformats.org/officeDocument/2006/relationships/hyperlink" Target="https://rtp.cdmx.gob.mx/storage/app/media/RMA2025/CUARTO%20TRIMESTRE%202025/NO%20APLICA.pdf" TargetMode="External"/><Relationship Id="rId360" Type="http://schemas.openxmlformats.org/officeDocument/2006/relationships/hyperlink" Target="https://rtp.cdmx.gob.mx/storage/app/media/RMA2025/CUARTO%20TRIMESTRE%202025/NO%20APLICA.pdf" TargetMode="External"/><Relationship Id="rId361" Type="http://schemas.openxmlformats.org/officeDocument/2006/relationships/hyperlink" Target="https://rtp.cdmx.gob.mx/storage/app/media/RMA2025/CUARTO%20TRIMESTRE%202025/NO%20APLICA.pdf" TargetMode="External"/><Relationship Id="rId362" Type="http://schemas.openxmlformats.org/officeDocument/2006/relationships/hyperlink" Target="https://rtp.cdmx.gob.mx/storage/app/media/RMA2025/CUARTO%20TRIMESTRE%202025/NO%20APLICA.pdf" TargetMode="External"/><Relationship Id="rId363" Type="http://schemas.openxmlformats.org/officeDocument/2006/relationships/hyperlink" Target="https://rtp.cdmx.gob.mx/storage/app/media/RMA2025/CUARTO%20TRIMESTRE%202025/NO%20APLICA.pdf" TargetMode="External"/><Relationship Id="rId364" Type="http://schemas.openxmlformats.org/officeDocument/2006/relationships/hyperlink" Target="https://rtp.cdmx.gob.mx/storage/app/media/RMA%202026/SIPOT%20PRIMER%20TRIMESTRE%202026/DOS/TRES/Servicio%20de%20Limpieza%20Intalaciones%20Enero%20Marzo%202026.pdf" TargetMode="External"/><Relationship Id="rId365" Type="http://schemas.openxmlformats.org/officeDocument/2006/relationships/hyperlink" Target="https://rtp.cdmx.gob.mx/storage/app/media/RMA%202026/SIPOT%20PRIMER%20TRIMESTRE%202026/NO%20APLICA.pdf" TargetMode="External"/><Relationship Id="rId366" Type="http://schemas.openxmlformats.org/officeDocument/2006/relationships/hyperlink" Target="https://rtp.cdmx.gob.mx/storage/app/media/RMA%202026/SIPOT%20PRIMER%20TRIMESTRE%202026/NO%20APLICA.pdf" TargetMode="External"/><Relationship Id="rId367" Type="http://schemas.openxmlformats.org/officeDocument/2006/relationships/hyperlink" Target="https://rtp.cdmx.gob.mx/storage/app/media/RMA%202026/SIPOT%20PRIMER%20TRIMESTRE%202026/NO%20APLICA.pdf" TargetMode="External"/><Relationship Id="rId368" Type="http://schemas.openxmlformats.org/officeDocument/2006/relationships/hyperlink" Target="https://rtp.cdmx.gob.mx/storage/app/media/RMA%202026/SIPOT%20PRIMER%20TRIMESTRE%202026/NO%20APLICA.pdf" TargetMode="External"/><Relationship Id="rId369" Type="http://schemas.openxmlformats.org/officeDocument/2006/relationships/hyperlink" Target="https://rtp.cdmx.gob.mx/storage/app/media/RMA%202026/SIPOT%20PRIMER%20TRIMESTRE%202026/NO%20APLICA.pdf" TargetMode="External"/><Relationship Id="rId370" Type="http://schemas.openxmlformats.org/officeDocument/2006/relationships/hyperlink" Target="https://rtp.cdmx.gob.mx/storage/app/media/RMA%202026/SIPOT%20PRIMER%20TRIMESTRE%202026/10%20600%20024-26.pdf" TargetMode="External"/><Relationship Id="rId371" Type="http://schemas.openxmlformats.org/officeDocument/2006/relationships/hyperlink" Target="https://rtp.cdmx.gob.mx/storage/app/media/RMA2025/CUARTO%20TRIMESTRE%202025/NO%20APLICA.pdf" TargetMode="External"/><Relationship Id="rId372" Type="http://schemas.openxmlformats.org/officeDocument/2006/relationships/hyperlink" Target="https://rtp.cdmx.gob.mx/storage/app/media/RMA%202026/SIPOT%20PRIMER%20TRIMESTRE%202026/NO%20APLICA.pdf" TargetMode="External"/><Relationship Id="rId373" Type="http://schemas.openxmlformats.org/officeDocument/2006/relationships/hyperlink" Target="https://rtp.cdmx.gob.mx/storage/app/media/RMA2025/CUARTO%20TRIMESTRE%202025/NO%20APLICA.pdf" TargetMode="External"/><Relationship Id="rId374" Type="http://schemas.openxmlformats.org/officeDocument/2006/relationships/hyperlink" Target="https://rtp.cdmx.gob.mx/storage/app/media/RMA2025/CUARTO%20TRIMESTRE%202025/NO%20APLICA.pdf" TargetMode="External"/><Relationship Id="rId375" Type="http://schemas.openxmlformats.org/officeDocument/2006/relationships/hyperlink" Target="https://rtp.cdmx.gob.mx/storage/app/media/RMA2025/CUARTO%20TRIMESTRE%202025/NO%20APLICA.pdf" TargetMode="External"/><Relationship Id="rId376" Type="http://schemas.openxmlformats.org/officeDocument/2006/relationships/hyperlink" Target="https://rtp.cdmx.gob.mx/storage/app/media/RMA2025/CUARTO%20TRIMESTRE%202025/NO%20APLICA.pdf" TargetMode="External"/><Relationship Id="rId377" Type="http://schemas.openxmlformats.org/officeDocument/2006/relationships/hyperlink" Target="https://rtp.cdmx.gob.mx/storage/app/media/RMA2025/CUARTO%20TRIMESTRE%202025/NO%20APLICA.pdf" TargetMode="External"/><Relationship Id="rId378" Type="http://schemas.openxmlformats.org/officeDocument/2006/relationships/hyperlink" Target="https://rtp.cdmx.gob.mx/storage/app/media/RMA%202026/SIPOT%20PRIMER%20TRIMESTRE%202026/SUFICIENCIA%20007-26%20LIM%20SANITARIOS.pdf" TargetMode="External"/><Relationship Id="rId379" Type="http://schemas.openxmlformats.org/officeDocument/2006/relationships/hyperlink" Target="https://rtp.cdmx.gob.mx/storage/app/media/RMA%202026/SIPOT%20PRIMER%20TRIMESTRE%202026/NO%20APLICA.pdf" TargetMode="External"/><Relationship Id="rId380" Type="http://schemas.openxmlformats.org/officeDocument/2006/relationships/hyperlink" Target="https://rtp.cdmx.gob.mx/storage/app/media/RMA%202026/SIPOT%20PRIMER%20TRIMESTRE%202026/NO%20APLICA.pdf" TargetMode="External"/><Relationship Id="rId381" Type="http://schemas.openxmlformats.org/officeDocument/2006/relationships/hyperlink" Target="https://rtp.cdmx.gob.mx/storage/app/media/RMA%202026/SIPOT%20PRIMER%20TRIMESTRE%202026/DOS/Acta%20Presentac%20Propuest%20-LPI-001.pdf" TargetMode="External"/><Relationship Id="rId382" Type="http://schemas.openxmlformats.org/officeDocument/2006/relationships/hyperlink" Target="https://rtp.cdmx.gob.mx/storage/app/media/RMA%202026/SIPOT%20PRIMER%20TRIMESTRE%202026/DOS/acta-fallo-lpi-001-26-diesel-urea-lubric.pdf" TargetMode="External"/><Relationship Id="rId383" Type="http://schemas.openxmlformats.org/officeDocument/2006/relationships/hyperlink" Target="https://rtp.cdmx.gob.mx/storage/app/media/RMA%202026/SIPOT%20PRIMER%20TRIMESTRE%202026/DOS/acta-fallo-lpi-001-26-diesel-urea-lubric.pdf" TargetMode="External"/><Relationship Id="rId384" Type="http://schemas.openxmlformats.org/officeDocument/2006/relationships/hyperlink" Target="https://rtp.cdmx.gob.mx/storage/app/media/RMA%202026/SIPOT%20PRIMER%20TRIMESTRE%202026/10%20600%20025-26.pdf" TargetMode="External"/><Relationship Id="rId385" Type="http://schemas.openxmlformats.org/officeDocument/2006/relationships/hyperlink" Target="https://rtp.cdmx.gob.mx/storage/app/media/RMA2025/CUARTO%20TRIMESTRE%202025/NO%20APLICA.pdf" TargetMode="External"/><Relationship Id="rId386" Type="http://schemas.openxmlformats.org/officeDocument/2006/relationships/hyperlink" Target="https://rtp.cdmx.gob.mx/storage/app/media/RMA%202026/SIPOT%20PRIMER%20TRIMESTRE%202026/NO%20APLICA.pdf" TargetMode="External"/><Relationship Id="rId387" Type="http://schemas.openxmlformats.org/officeDocument/2006/relationships/hyperlink" Target="https://rtp.cdmx.gob.mx/storage/app/media/RMA2025/CUARTO%20TRIMESTRE%202025/NO%20APLICA.pdf" TargetMode="External"/><Relationship Id="rId388" Type="http://schemas.openxmlformats.org/officeDocument/2006/relationships/hyperlink" Target="https://rtp.cdmx.gob.mx/storage/app/media/RMA2025/CUARTO%20TRIMESTRE%202025/NO%20APLICA.pdf" TargetMode="External"/><Relationship Id="rId389" Type="http://schemas.openxmlformats.org/officeDocument/2006/relationships/hyperlink" Target="https://rtp.cdmx.gob.mx/storage/app/media/RMA2025/CUARTO%20TRIMESTRE%202025/NO%20APLICA.pdf" TargetMode="External"/><Relationship Id="rId390" Type="http://schemas.openxmlformats.org/officeDocument/2006/relationships/hyperlink" Target="https://rtp.cdmx.gob.mx/storage/app/media/RMA2025/CUARTO%20TRIMESTRE%202025/NO%20APLICA.pdf" TargetMode="External"/><Relationship Id="rId391" Type="http://schemas.openxmlformats.org/officeDocument/2006/relationships/hyperlink" Target="https://rtp.cdmx.gob.mx/storage/app/media/RMA2025/CUARTO%20TRIMESTRE%202025/NO%20APLICA.pdf" TargetMode="External"/><Relationship Id="rId392" Type="http://schemas.openxmlformats.org/officeDocument/2006/relationships/hyperlink" Target="https://rtp.cdmx.gob.mx/storage/app/media/RMA%202026/SIPOT%20PRIMER%20TRIMESTRE%202026/SUFICIENCIA%20009-26%20UREA.pdf" TargetMode="External"/><Relationship Id="rId393" Type="http://schemas.openxmlformats.org/officeDocument/2006/relationships/hyperlink" Target="https://rtp.cdmx.gob.mx/storage/app/media/RMA%202026/SIPOT%20PRIMER%20TRIMESTRE%202026/DOS/rtp-lpi-001-2026-acta-de-la-junta-de-aclaracion-de-bases-1.pdf" TargetMode="External"/><Relationship Id="rId394" Type="http://schemas.openxmlformats.org/officeDocument/2006/relationships/hyperlink" Target="https://rtp.cdmx.gob.mx/storage/app/media/RMA%202026/SIPOT%20PRIMER%20TRIMESTRE%202026/DOS/Acta%20Presentac%20Propuest%20-LPI-001.pdf" TargetMode="External"/><Relationship Id="rId395" Type="http://schemas.openxmlformats.org/officeDocument/2006/relationships/hyperlink" Target="https://rtp.cdmx.gob.mx/storage/app/media/RMA%202026/SIPOT%20PRIMER%20TRIMESTRE%202026/DOS/acta-fallo-lpi-001-26-diesel-urea-lubric.pdf" TargetMode="External"/><Relationship Id="rId396" Type="http://schemas.openxmlformats.org/officeDocument/2006/relationships/hyperlink" Target="https://rtp.cdmx.gob.mx/storage/app/media/RMA%202026/SIPOT%20PRIMER%20TRIMESTRE%202026/DOS/acta-fallo-lpi-001-26-diesel-urea-lubric.pdf" TargetMode="External"/><Relationship Id="rId397" Type="http://schemas.openxmlformats.org/officeDocument/2006/relationships/hyperlink" Target="https://rtp.cdmx.gob.mx/storage/app/media/RMA2025/CUARTO%20TRIMESTRE%202025/NO%20APLICA.pdf" TargetMode="External"/><Relationship Id="rId398" Type="http://schemas.openxmlformats.org/officeDocument/2006/relationships/hyperlink" Target="https://rtp.cdmx.gob.mx/storage/app/media/RMA%202026/SIPOT%20PRIMER%20TRIMESTRE%202026/NO%20APLICA.pdf" TargetMode="External"/><Relationship Id="rId399" Type="http://schemas.openxmlformats.org/officeDocument/2006/relationships/hyperlink" Target="https://rtp.cdmx.gob.mx/storage/app/media/RMA2025/CUARTO%20TRIMESTRE%202025/NO%20APLICA.pdf" TargetMode="External"/><Relationship Id="rId400" Type="http://schemas.openxmlformats.org/officeDocument/2006/relationships/hyperlink" Target="https://rtp.cdmx.gob.mx/storage/app/media/RMA2025/CUARTO%20TRIMESTRE%202025/NO%20APLICA.pdf" TargetMode="External"/><Relationship Id="rId401" Type="http://schemas.openxmlformats.org/officeDocument/2006/relationships/hyperlink" Target="https://rtp.cdmx.gob.mx/storage/app/media/RMA2025/CUARTO%20TRIMESTRE%202025/NO%20APLICA.pdf" TargetMode="External"/><Relationship Id="rId402" Type="http://schemas.openxmlformats.org/officeDocument/2006/relationships/hyperlink" Target="https://rtp.cdmx.gob.mx/storage/app/media/RMA2025/CUARTO%20TRIMESTRE%202025/NO%20APLICA.pdf" TargetMode="External"/><Relationship Id="rId403" Type="http://schemas.openxmlformats.org/officeDocument/2006/relationships/hyperlink" Target="https://rtp.cdmx.gob.mx/storage/app/media/RMA2025/CUARTO%20TRIMESTRE%202025/NO%20APLICA.pdf" TargetMode="External"/><Relationship Id="rId404" Type="http://schemas.openxmlformats.org/officeDocument/2006/relationships/hyperlink" Target="https://rtp.cdmx.gob.mx/storage/app/media/RMA%202026/SIPOT%20PRIMER%20TRIMESTRE%202026/DOS/Sufic%20Presup%20001-26%20Lubric%20LP.pdf" TargetMode="External"/><Relationship Id="rId405" Type="http://schemas.openxmlformats.org/officeDocument/2006/relationships/hyperlink" Target="https://rtp.cdmx.gob.mx/storage/app/media/RMA%202026/SIPOT%20PRIMER%20TRIMESTRE%202026/DOS/rtp-lpi-001-2026-acta-de-la-junta-de-aclaracion-de-bases-1.pdf" TargetMode="External"/><Relationship Id="rId406" Type="http://schemas.openxmlformats.org/officeDocument/2006/relationships/hyperlink" Target="https://rtp.cdmx.gob.mx/storage/app/media/RMA%202026/SIPOT%20PRIMER%20TRIMESTRE%202026/DOS/Acta%20Presentac%20Propuest%20-LPI-001.pdf" TargetMode="External"/><Relationship Id="rId407" Type="http://schemas.openxmlformats.org/officeDocument/2006/relationships/hyperlink" Target="https://rtp.cdmx.gob.mx/storage/app/media/RMA%202026/SIPOT%20PRIMER%20TRIMESTRE%202026/DOS/acta-fallo-lpi-001-26-diesel-urea-lubric.pdf" TargetMode="External"/><Relationship Id="rId408" Type="http://schemas.openxmlformats.org/officeDocument/2006/relationships/hyperlink" Target="https://rtp.cdmx.gob.mx/storage/app/media/RMA%202026/SIPOT%20PRIMER%20TRIMESTRE%202026/DOS/acta-fallo-lpi-001-26-diesel-urea-lubric.pdf" TargetMode="External"/><Relationship Id="rId409" Type="http://schemas.openxmlformats.org/officeDocument/2006/relationships/hyperlink" Target="https://rtp.cdmx.gob.mx/storage/app/media/RMA%202026/SIPOT%20PRIMER%20TRIMESTRE%202026/10%20600%20032-26.pdf" TargetMode="External"/><Relationship Id="rId410" Type="http://schemas.openxmlformats.org/officeDocument/2006/relationships/hyperlink" Target="https://rtp.cdmx.gob.mx/storage/app/media/RMA2025/CUARTO%20TRIMESTRE%202025/NO%20APLICA.pdf" TargetMode="External"/><Relationship Id="rId411" Type="http://schemas.openxmlformats.org/officeDocument/2006/relationships/hyperlink" Target="https://rtp.cdmx.gob.mx/storage/app/media/RMA%202026/SIPOT%20PRIMER%20TRIMESTRE%202026/NO%20APLICA.pdf" TargetMode="External"/><Relationship Id="rId412" Type="http://schemas.openxmlformats.org/officeDocument/2006/relationships/hyperlink" Target="https://rtp.cdmx.gob.mx/storage/app/media/RMA2025/CUARTO%20TRIMESTRE%202025/NO%20APLICA.pdf" TargetMode="External"/><Relationship Id="rId413" Type="http://schemas.openxmlformats.org/officeDocument/2006/relationships/hyperlink" Target="https://rtp.cdmx.gob.mx/storage/app/media/RMA2025/CUARTO%20TRIMESTRE%202025/NO%20APLICA.pdf" TargetMode="External"/><Relationship Id="rId414" Type="http://schemas.openxmlformats.org/officeDocument/2006/relationships/hyperlink" Target="https://rtp.cdmx.gob.mx/storage/app/media/RMA2025/CUARTO%20TRIMESTRE%202025/NO%20APLICA.pdf" TargetMode="External"/><Relationship Id="rId415" Type="http://schemas.openxmlformats.org/officeDocument/2006/relationships/hyperlink" Target="https://rtp.cdmx.gob.mx/storage/app/media/RMA2025/CUARTO%20TRIMESTRE%202025/NO%20APLICA.pdf" TargetMode="External"/><Relationship Id="rId416" Type="http://schemas.openxmlformats.org/officeDocument/2006/relationships/hyperlink" Target="https://rtp.cdmx.gob.mx/storage/app/media/RMA2025/CUARTO%20TRIMESTRE%202025/NO%20APLICA.pdf" TargetMode="External"/><Relationship Id="rId417" Type="http://schemas.openxmlformats.org/officeDocument/2006/relationships/hyperlink" Target="https://rtp.cdmx.gob.mx/storage/app/media/RMA%202026/SIPOT%20PRIMER%20TRIMESTRE%202026/DOS/Sufic%20Presup%20001-26%20Lubric%20LP.pdf" TargetMode="External"/><Relationship Id="rId418" Type="http://schemas.openxmlformats.org/officeDocument/2006/relationships/hyperlink" Target="https://rtp.cdmx.gob.mx/storage/app/media/RMA%202026/SIPOT%20PRIMER%20TRIMESTRE%202026/DOS/rtp-lpi-001-2026-acta-de-la-junta-de-aclaracion-de-bases-1.pdf" TargetMode="External"/><Relationship Id="rId419" Type="http://schemas.openxmlformats.org/officeDocument/2006/relationships/hyperlink" Target="https://rtp.cdmx.gob.mx/storage/app/media/RMA%202026/SIPOT%20PRIMER%20TRIMESTRE%202026/DOS/Acta%20Presentac%20Propuest%20-LPI-001.pdf" TargetMode="External"/><Relationship Id="rId420" Type="http://schemas.openxmlformats.org/officeDocument/2006/relationships/hyperlink" Target="https://rtp.cdmx.gob.mx/storage/app/media/RMA%202026/SIPOT%20PRIMER%20TRIMESTRE%202026/DOS/acta-fallo-lpi-001-26-diesel-urea-lubric.pdf" TargetMode="External"/><Relationship Id="rId421" Type="http://schemas.openxmlformats.org/officeDocument/2006/relationships/hyperlink" Target="https://rtp.cdmx.gob.mx/storage/app/media/RMA%202026/SIPOT%20PRIMER%20TRIMESTRE%202026/DOS/acta-fallo-lpi-001-26-diesel-urea-lubric.pdf" TargetMode="External"/><Relationship Id="rId422" Type="http://schemas.openxmlformats.org/officeDocument/2006/relationships/hyperlink" Target="https://rtp.cdmx.gob.mx/storage/app/media/RMA%202026/SIPOT%20PRIMER%20TRIMESTRE%202026/10%20600%20033-26.pdf" TargetMode="External"/><Relationship Id="rId423" Type="http://schemas.openxmlformats.org/officeDocument/2006/relationships/hyperlink" Target="https://rtp.cdmx.gob.mx/storage/app/media/RMA2025/CUARTO%20TRIMESTRE%202025/NO%20APLICA.pdf" TargetMode="External"/><Relationship Id="rId424" Type="http://schemas.openxmlformats.org/officeDocument/2006/relationships/hyperlink" Target="https://rtp.cdmx.gob.mx/storage/app/media/RMA%202026/SIPOT%20PRIMER%20TRIMESTRE%202026/NO%20APLICA.pdf" TargetMode="External"/><Relationship Id="rId425" Type="http://schemas.openxmlformats.org/officeDocument/2006/relationships/hyperlink" Target="https://rtp.cdmx.gob.mx/storage/app/media/RMA2025/CUARTO%20TRIMESTRE%202025/NO%20APLICA.pdf" TargetMode="External"/><Relationship Id="rId426" Type="http://schemas.openxmlformats.org/officeDocument/2006/relationships/hyperlink" Target="https://rtp.cdmx.gob.mx/storage/app/media/RMA2025/CUARTO%20TRIMESTRE%202025/NO%20APLICA.pdf" TargetMode="External"/><Relationship Id="rId427" Type="http://schemas.openxmlformats.org/officeDocument/2006/relationships/hyperlink" Target="https://rtp.cdmx.gob.mx/storage/app/media/RMA2025/CUARTO%20TRIMESTRE%202025/NO%20APLICA.pdf" TargetMode="External"/><Relationship Id="rId428" Type="http://schemas.openxmlformats.org/officeDocument/2006/relationships/hyperlink" Target="https://rtp.cdmx.gob.mx/storage/app/media/RMA2025/CUARTO%20TRIMESTRE%202025/NO%20APLICA.pdf" TargetMode="External"/><Relationship Id="rId429" Type="http://schemas.openxmlformats.org/officeDocument/2006/relationships/hyperlink" Target="https://rtp.cdmx.gob.mx/storage/app/media/RMA2025/CUARTO%20TRIMESTRE%202025/NO%20APLICA.pdf" TargetMode="External"/><Relationship Id="rId430" Type="http://schemas.openxmlformats.org/officeDocument/2006/relationships/hyperlink" Target="https://rtp.cdmx.gob.mx/storage/app/media/RMA%202026/SIPOT%20PRIMER%20TRIMESTRE%202026/DOS/Sufic%20Presup%20001-26%20Lubric%20LP.pdf" TargetMode="External"/><Relationship Id="rId431" Type="http://schemas.openxmlformats.org/officeDocument/2006/relationships/hyperlink" Target="https://rtp.cdmx.gob.mx/storage/app/media/RMA%202026/SIPOT%20PRIMER%20TRIMESTRE%202026/DOS/rtp-lpi-001-2026-acta-de-la-junta-de-aclaracion-de-bases-1.pdf" TargetMode="External"/><Relationship Id="rId432" Type="http://schemas.openxmlformats.org/officeDocument/2006/relationships/hyperlink" Target="https://rtp.cdmx.gob.mx/storage/app/media/RMA%202026/SIPOT%20PRIMER%20TRIMESTRE%202026/DOS/Acta%20Presentac%20Propuest%20-LPI-001.pdf" TargetMode="External"/><Relationship Id="rId433" Type="http://schemas.openxmlformats.org/officeDocument/2006/relationships/hyperlink" Target="https://rtp.cdmx.gob.mx/storage/app/media/RMA%202026/SIPOT%20PRIMER%20TRIMESTRE%202026/DOS/acta-fallo-lpi-001-26-diesel-urea-lubric.pdf" TargetMode="External"/><Relationship Id="rId434" Type="http://schemas.openxmlformats.org/officeDocument/2006/relationships/hyperlink" Target="https://rtp.cdmx.gob.mx/storage/app/media/RMA%202026/SIPOT%20PRIMER%20TRIMESTRE%202026/DOS/acta-fallo-lpi-001-26-diesel-urea-lubric.pdf" TargetMode="External"/><Relationship Id="rId435" Type="http://schemas.openxmlformats.org/officeDocument/2006/relationships/hyperlink" Target="https://rtp.cdmx.gob.mx/storage/app/media/RMA%202026/SIPOT%20PRIMER%20TRIMESTRE%202026/10%20600%20034-26.pdf" TargetMode="External"/><Relationship Id="rId436" Type="http://schemas.openxmlformats.org/officeDocument/2006/relationships/hyperlink" Target="https://rtp.cdmx.gob.mx/storage/app/media/RMA2025/CUARTO%20TRIMESTRE%202025/NO%20APLICA.pdf" TargetMode="External"/><Relationship Id="rId437" Type="http://schemas.openxmlformats.org/officeDocument/2006/relationships/hyperlink" Target="https://rtp.cdmx.gob.mx/storage/app/media/RMA%202026/SIPOT%20PRIMER%20TRIMESTRE%202026/NO%20APLICA.pdf" TargetMode="External"/><Relationship Id="rId438" Type="http://schemas.openxmlformats.org/officeDocument/2006/relationships/hyperlink" Target="https://rtp.cdmx.gob.mx/storage/app/media/RMA2025/CUARTO%20TRIMESTRE%202025/NO%20APLICA.pdf" TargetMode="External"/><Relationship Id="rId439" Type="http://schemas.openxmlformats.org/officeDocument/2006/relationships/hyperlink" Target="https://rtp.cdmx.gob.mx/storage/app/media/RMA2025/CUARTO%20TRIMESTRE%202025/NO%20APLICA.pdf" TargetMode="External"/><Relationship Id="rId440" Type="http://schemas.openxmlformats.org/officeDocument/2006/relationships/hyperlink" Target="https://rtp.cdmx.gob.mx/storage/app/media/RMA2025/CUARTO%20TRIMESTRE%202025/NO%20APLICA.pdf" TargetMode="External"/><Relationship Id="rId441" Type="http://schemas.openxmlformats.org/officeDocument/2006/relationships/hyperlink" Target="https://rtp.cdmx.gob.mx/storage/app/media/RMA2025/CUARTO%20TRIMESTRE%202025/NO%20APLICA.pdf" TargetMode="External"/><Relationship Id="rId442" Type="http://schemas.openxmlformats.org/officeDocument/2006/relationships/hyperlink" Target="https://rtp.cdmx.gob.mx/storage/app/media/RMA2025/CUARTO%20TRIMESTRE%202025/NO%20APLICA.pdf" TargetMode="External"/><Relationship Id="rId443" Type="http://schemas.openxmlformats.org/officeDocument/2006/relationships/hyperlink" Target="https://rtp.cdmx.gob.mx/storage/app/media/RMA%202026/SIPOT%20PRIMER%20TRIMESTRE%202026/SUFICIENCIA%20018-26%20MANT%20A%2024%20VEHI.pdf" TargetMode="External"/><Relationship Id="rId444" Type="http://schemas.openxmlformats.org/officeDocument/2006/relationships/hyperlink" Target="https://rtp.cdmx.gob.mx/storage/app/media/RMA%202026/SIPOT%20PRIMER%20TRIMESTRE%202026/NO%20APLICA.pdf" TargetMode="External"/><Relationship Id="rId445" Type="http://schemas.openxmlformats.org/officeDocument/2006/relationships/hyperlink" Target="https://rtp.cdmx.gob.mx/storage/app/media/RMA%202026/SIPOT%20PRIMER%20TRIMESTRE%202026/NO%20APLICA.pdf" TargetMode="External"/><Relationship Id="rId446" Type="http://schemas.openxmlformats.org/officeDocument/2006/relationships/hyperlink" Target="https://rtp.cdmx.gob.mx/storage/app/media/RMA%202026/SIPOT%20PRIMER%20TRIMESTRE%202026/NO%20APLICA.pdf" TargetMode="External"/><Relationship Id="rId447" Type="http://schemas.openxmlformats.org/officeDocument/2006/relationships/hyperlink" Target="https://rtp.cdmx.gob.mx/storage/app/media/RMA%202026/SIPOT%20PRIMER%20TRIMESTRE%202026/NO%20APLICA.pdf" TargetMode="External"/><Relationship Id="rId448" Type="http://schemas.openxmlformats.org/officeDocument/2006/relationships/hyperlink" Target="https://rtp.cdmx.gob.mx/storage/app/media/RMA%202026/SIPOT%20PRIMER%20TRIMESTRE%202026/NO%20APLICA.pdf" TargetMode="External"/><Relationship Id="rId449" Type="http://schemas.openxmlformats.org/officeDocument/2006/relationships/hyperlink" Target="https://rtp.cdmx.gob.mx/storage/app/media/RMA%202026/SIPOT%20PRIMER%20TRIMESTRE%202026/DOS/10%20600%20035-26.pdf" TargetMode="External"/><Relationship Id="rId450" Type="http://schemas.openxmlformats.org/officeDocument/2006/relationships/hyperlink" Target="https://rtp.cdmx.gob.mx/storage/app/media/RMA2025/CUARTO%20TRIMESTRE%202025/NO%20APLICA.pdf" TargetMode="External"/><Relationship Id="rId451" Type="http://schemas.openxmlformats.org/officeDocument/2006/relationships/hyperlink" Target="https://rtp.cdmx.gob.mx/storage/app/media/RMA%202026/SIPOT%20PRIMER%20TRIMESTRE%202026/NO%20APLICA.pdf" TargetMode="External"/><Relationship Id="rId452" Type="http://schemas.openxmlformats.org/officeDocument/2006/relationships/hyperlink" Target="https://rtp.cdmx.gob.mx/storage/app/media/RMA2025/CUARTO%20TRIMESTRE%202025/NO%20APLICA.pdf" TargetMode="External"/><Relationship Id="rId453" Type="http://schemas.openxmlformats.org/officeDocument/2006/relationships/hyperlink" Target="https://rtp.cdmx.gob.mx/storage/app/media/RMA2025/CUARTO%20TRIMESTRE%202025/NO%20APLICA.pdf" TargetMode="External"/><Relationship Id="rId454" Type="http://schemas.openxmlformats.org/officeDocument/2006/relationships/hyperlink" Target="https://rtp.cdmx.gob.mx/storage/app/media/RMA2025/CUARTO%20TRIMESTRE%202025/NO%20APLICA.pdf" TargetMode="External"/><Relationship Id="rId455" Type="http://schemas.openxmlformats.org/officeDocument/2006/relationships/hyperlink" Target="https://rtp.cdmx.gob.mx/storage/app/media/RMA2025/CUARTO%20TRIMESTRE%202025/NO%20APLICA.pdf" TargetMode="External"/><Relationship Id="rId456" Type="http://schemas.openxmlformats.org/officeDocument/2006/relationships/hyperlink" Target="https://rtp.cdmx.gob.mx/storage/app/media/RMA2025/CUARTO%20TRIMESTRE%202025/NO%20APLICA.pdf" TargetMode="External"/><Relationship Id="rId457" Type="http://schemas.openxmlformats.org/officeDocument/2006/relationships/hyperlink" Target="https://rtp.cdmx.gob.mx/storage/app/media/RMA%202026/SIPOT%20PRIMER%20TRIMESTRE%202026/DOS/Sufic%20Presup%20Caso%20005-26%20Refacc%20REQ%204949.pdf" TargetMode="External"/><Relationship Id="rId458" Type="http://schemas.openxmlformats.org/officeDocument/2006/relationships/hyperlink" Target="https://rtp.cdmx.gob.mx/storage/app/media/RMA%202026/SIPOT%20PRIMER%20TRIMESTRE%202026/DOS/Acta%20LPI-002-26%20REQ%204949%20-firmas.pdf" TargetMode="External"/><Relationship Id="rId459" Type="http://schemas.openxmlformats.org/officeDocument/2006/relationships/hyperlink" Target="https://rtp.cdmx.gob.mx/storage/app/media/RMA%202026/SIPOT%20PRIMER%20TRIMESTRE%202026/DOS/Acta%20Present%20Recep%20Propuest%20LPI-002-26.pdf" TargetMode="External"/><Relationship Id="rId460" Type="http://schemas.openxmlformats.org/officeDocument/2006/relationships/hyperlink" Target="https://rtp.cdmx.gob.mx/storage/app/media/RMA%202026/SIPOT%20PRIMER%20TRIMESTRE%202026/DOS/Acta%20Fallo%20RTPL-LPI-002-26%20Refacc%20REQ%204949.pdf" TargetMode="External"/><Relationship Id="rId461" Type="http://schemas.openxmlformats.org/officeDocument/2006/relationships/hyperlink" Target="https://rtp.cdmx.gob.mx/storage/app/media/RMA%202026/SIPOT%20PRIMER%20TRIMESTRE%202026/DOS/10%20600%20036-26.pdf" TargetMode="External"/><Relationship Id="rId462" Type="http://schemas.openxmlformats.org/officeDocument/2006/relationships/hyperlink" Target="https://rtp.cdmx.gob.mx/storage/app/media/RMA2025/CUARTO%20TRIMESTRE%202025/NO%20APLICA.pdf" TargetMode="External"/><Relationship Id="rId463" Type="http://schemas.openxmlformats.org/officeDocument/2006/relationships/hyperlink" Target="https://rtp.cdmx.gob.mx/storage/app/media/RMA%202026/SIPOT%20PRIMER%20TRIMESTRE%202026/NO%20APLICA.pdf" TargetMode="External"/><Relationship Id="rId464" Type="http://schemas.openxmlformats.org/officeDocument/2006/relationships/hyperlink" Target="https://rtp.cdmx.gob.mx/storage/app/media/RMA2025/CUARTO%20TRIMESTRE%202025/NO%20APLICA.pdf" TargetMode="External"/><Relationship Id="rId465" Type="http://schemas.openxmlformats.org/officeDocument/2006/relationships/hyperlink" Target="https://rtp.cdmx.gob.mx/storage/app/media/RMA2025/CUARTO%20TRIMESTRE%202025/NO%20APLICA.pdf" TargetMode="External"/><Relationship Id="rId466" Type="http://schemas.openxmlformats.org/officeDocument/2006/relationships/hyperlink" Target="https://rtp.cdmx.gob.mx/storage/app/media/RMA2025/CUARTO%20TRIMESTRE%202025/NO%20APLICA.pdf" TargetMode="External"/><Relationship Id="rId467" Type="http://schemas.openxmlformats.org/officeDocument/2006/relationships/hyperlink" Target="https://rtp.cdmx.gob.mx/storage/app/media/RMA2025/CUARTO%20TRIMESTRE%202025/NO%20APLICA.pdf" TargetMode="External"/><Relationship Id="rId468" Type="http://schemas.openxmlformats.org/officeDocument/2006/relationships/hyperlink" Target="https://rtp.cdmx.gob.mx/storage/app/media/RMA2025/CUARTO%20TRIMESTRE%202025/NO%20APLICA.pdf" TargetMode="External"/><Relationship Id="rId469" Type="http://schemas.openxmlformats.org/officeDocument/2006/relationships/hyperlink" Target="https://rtp.cdmx.gob.mx/storage/app/media/RMA%202026/SIPOT%20PRIMER%20TRIMESTRE%202026/DOS/Sufic%20Presup%20Caso%20005-26%20Refacc%20REQ%204949.pdf" TargetMode="External"/><Relationship Id="rId470" Type="http://schemas.openxmlformats.org/officeDocument/2006/relationships/hyperlink" Target="https://rtp.cdmx.gob.mx/storage/app/media/RMA%202026/SIPOT%20PRIMER%20TRIMESTRE%202026/DOS/Acta%20LPI-002-26%20REQ%204949%20-firmas.pdf" TargetMode="External"/><Relationship Id="rId471" Type="http://schemas.openxmlformats.org/officeDocument/2006/relationships/hyperlink" Target="https://rtp.cdmx.gob.mx/storage/app/media/RMA%202026/SIPOT%20PRIMER%20TRIMESTRE%202026/DOS/Acta%20Present%20Recep%20Propuest%20LPI-002-26.pdf" TargetMode="External"/><Relationship Id="rId472" Type="http://schemas.openxmlformats.org/officeDocument/2006/relationships/hyperlink" Target="https://rtp.cdmx.gob.mx/storage/app/media/RMA%202026/SIPOT%20PRIMER%20TRIMESTRE%202026/DOS/Acta%20Fallo%20RTPL-LPI-002-26%20Refacc%20REQ%204949.pdf" TargetMode="External"/><Relationship Id="rId473" Type="http://schemas.openxmlformats.org/officeDocument/2006/relationships/hyperlink" Target="https://rtp.cdmx.gob.mx/storage/app/media/RMA%202026/SIPOT%20PRIMER%20TRIMESTRE%202026/DOS/10%20600%20037-26.pdf" TargetMode="External"/><Relationship Id="rId474" Type="http://schemas.openxmlformats.org/officeDocument/2006/relationships/hyperlink" Target="https://rtp.cdmx.gob.mx/storage/app/media/RMA2025/CUARTO%20TRIMESTRE%202025/NO%20APLICA.pdf" TargetMode="External"/><Relationship Id="rId475" Type="http://schemas.openxmlformats.org/officeDocument/2006/relationships/hyperlink" Target="https://rtp.cdmx.gob.mx/storage/app/media/RMA%202026/SIPOT%20PRIMER%20TRIMESTRE%202026/NO%20APLICA.pdf" TargetMode="External"/><Relationship Id="rId476" Type="http://schemas.openxmlformats.org/officeDocument/2006/relationships/hyperlink" Target="https://rtp.cdmx.gob.mx/storage/app/media/RMA2025/CUARTO%20TRIMESTRE%202025/NO%20APLICA.pdf" TargetMode="External"/><Relationship Id="rId477" Type="http://schemas.openxmlformats.org/officeDocument/2006/relationships/hyperlink" Target="https://rtp.cdmx.gob.mx/storage/app/media/RMA2025/CUARTO%20TRIMESTRE%202025/NO%20APLICA.pdf" TargetMode="External"/><Relationship Id="rId478" Type="http://schemas.openxmlformats.org/officeDocument/2006/relationships/hyperlink" Target="https://rtp.cdmx.gob.mx/storage/app/media/RMA2025/CUARTO%20TRIMESTRE%202025/NO%20APLICA.pdf" TargetMode="External"/><Relationship Id="rId479" Type="http://schemas.openxmlformats.org/officeDocument/2006/relationships/hyperlink" Target="https://rtp.cdmx.gob.mx/storage/app/media/RMA2025/CUARTO%20TRIMESTRE%202025/NO%20APLICA.pdf" TargetMode="External"/><Relationship Id="rId480" Type="http://schemas.openxmlformats.org/officeDocument/2006/relationships/hyperlink" Target="https://rtp.cdmx.gob.mx/storage/app/media/RMA2025/CUARTO%20TRIMESTRE%202025/NO%20APLICA.pdf" TargetMode="External"/><Relationship Id="rId481" Type="http://schemas.openxmlformats.org/officeDocument/2006/relationships/hyperlink" Target="https://rtp.cdmx.gob.mx/storage/app/media/RMA%202026/SIPOT%20PRIMER%20TRIMESTRE%202026/DOS/Sufic%20Presup%20Caso%20005-26%20Refacc%20REQ%204949.pdf" TargetMode="External"/><Relationship Id="rId482" Type="http://schemas.openxmlformats.org/officeDocument/2006/relationships/hyperlink" Target="https://rtp.cdmx.gob.mx/storage/app/media/RMA%202026/SIPOT%20PRIMER%20TRIMESTRE%202026/DOS/Acta%20LPI-002-26%20REQ%204949%20-firmas.pdf" TargetMode="External"/><Relationship Id="rId483" Type="http://schemas.openxmlformats.org/officeDocument/2006/relationships/hyperlink" Target="https://rtp.cdmx.gob.mx/storage/app/media/RMA%202026/SIPOT%20PRIMER%20TRIMESTRE%202026/DOS/Acta%20Present%20Recep%20Propuest%20LPI-002-26.pdf" TargetMode="External"/><Relationship Id="rId484" Type="http://schemas.openxmlformats.org/officeDocument/2006/relationships/hyperlink" Target="https://rtp.cdmx.gob.mx/storage/app/media/RMA%202026/SIPOT%20PRIMER%20TRIMESTRE%202026/DOS/Acta%20Fallo%20RTPL-LPI-002-26%20Refacc%20REQ%204949.pdf" TargetMode="External"/><Relationship Id="rId485" Type="http://schemas.openxmlformats.org/officeDocument/2006/relationships/hyperlink" Target="https://rtp.cdmx.gob.mx/storage/app/media/RMA%202026/SIPOT%20PRIMER%20TRIMESTRE%202026/DOS/003-26.pdf" TargetMode="External"/><Relationship Id="rId486" Type="http://schemas.openxmlformats.org/officeDocument/2006/relationships/hyperlink" Target="https://rtp.cdmx.gob.mx/storage/app/media/RMA2025/CUARTO%20TRIMESTRE%202025/NO%20APLICA.pdf" TargetMode="External"/><Relationship Id="rId487" Type="http://schemas.openxmlformats.org/officeDocument/2006/relationships/hyperlink" Target="https://rtp.cdmx.gob.mx/storage/app/media/RMA%202026/SIPOT%20PRIMER%20TRIMESTRE%202026/NO%20APLICA.pdf" TargetMode="External"/><Relationship Id="rId488" Type="http://schemas.openxmlformats.org/officeDocument/2006/relationships/hyperlink" Target="https://rtp.cdmx.gob.mx/storage/app/media/RMA2025/CUARTO%20TRIMESTRE%202025/NO%20APLICA.pdf" TargetMode="External"/><Relationship Id="rId489" Type="http://schemas.openxmlformats.org/officeDocument/2006/relationships/hyperlink" Target="https://rtp.cdmx.gob.mx/storage/app/media/RMA2025/CUARTO%20TRIMESTRE%202025/NO%20APLICA.pdf" TargetMode="External"/><Relationship Id="rId490" Type="http://schemas.openxmlformats.org/officeDocument/2006/relationships/hyperlink" Target="https://rtp.cdmx.gob.mx/storage/app/media/RMA2025/CUARTO%20TRIMESTRE%202025/NO%20APLICA.pdf" TargetMode="External"/><Relationship Id="rId491" Type="http://schemas.openxmlformats.org/officeDocument/2006/relationships/hyperlink" Target="https://rtp.cdmx.gob.mx/storage/app/media/RMA2025/CUARTO%20TRIMESTRE%202025/NO%20APLICA.pdf" TargetMode="External"/><Relationship Id="rId492" Type="http://schemas.openxmlformats.org/officeDocument/2006/relationships/hyperlink" Target="https://rtp.cdmx.gob.mx/storage/app/media/RMA2025/CUARTO%20TRIMESTRE%202025/NO%20APLICA.pdf" TargetMode="External"/><Relationship Id="rId493" Type="http://schemas.openxmlformats.org/officeDocument/2006/relationships/hyperlink" Target="https://rtp.cdmx.gob.mx/storage/app/media/RMA%202026/SIPOT%20PRIMER%20TRIMESTRE%202026/DOS/Sufic%20Presup%20Caso%20005-26%20Refacc%20REQ%204949.pdf" TargetMode="External"/><Relationship Id="rId494" Type="http://schemas.openxmlformats.org/officeDocument/2006/relationships/hyperlink" Target="https://rtp.cdmx.gob.mx/storage/app/media/RMA%202026/SIPOT%20PRIMER%20TRIMESTRE%202026/DOS/Acta%20LPI-002-26%20REQ%204949%20-firmas.pdf" TargetMode="External"/><Relationship Id="rId495" Type="http://schemas.openxmlformats.org/officeDocument/2006/relationships/hyperlink" Target="https://rtp.cdmx.gob.mx/storage/app/media/RMA%202026/SIPOT%20PRIMER%20TRIMESTRE%202026/DOS/Acta%20Present%20Recep%20Propuest%20LPI-002-26.pdf" TargetMode="External"/><Relationship Id="rId496" Type="http://schemas.openxmlformats.org/officeDocument/2006/relationships/hyperlink" Target="https://rtp.cdmx.gob.mx/storage/app/media/RMA%202026/SIPOT%20PRIMER%20TRIMESTRE%202026/DOS/Acta%20Fallo%20RTPL-LPI-002-26%20Refacc%20REQ%204949.pdf" TargetMode="External"/><Relationship Id="rId497" Type="http://schemas.openxmlformats.org/officeDocument/2006/relationships/hyperlink" Target="https://rtp.cdmx.gob.mx/storage/app/media/RMA%202026/SIPOT%20PRIMER%20TRIMESTRE%202026/DOS/10%20600%20038-26.pdf" TargetMode="External"/><Relationship Id="rId498" Type="http://schemas.openxmlformats.org/officeDocument/2006/relationships/hyperlink" Target="https://rtp.cdmx.gob.mx/storage/app/media/RMA2025/CUARTO%20TRIMESTRE%202025/NO%20APLICA.pdf" TargetMode="External"/><Relationship Id="rId499" Type="http://schemas.openxmlformats.org/officeDocument/2006/relationships/hyperlink" Target="https://rtp.cdmx.gob.mx/storage/app/media/RMA%202026/SIPOT%20PRIMER%20TRIMESTRE%202026/NO%20APLICA.pdf" TargetMode="External"/><Relationship Id="rId500" Type="http://schemas.openxmlformats.org/officeDocument/2006/relationships/hyperlink" Target="https://rtp.cdmx.gob.mx/storage/app/media/RMA2025/CUARTO%20TRIMESTRE%202025/NO%20APLICA.pdf" TargetMode="External"/><Relationship Id="rId501" Type="http://schemas.openxmlformats.org/officeDocument/2006/relationships/hyperlink" Target="https://rtp.cdmx.gob.mx/storage/app/media/RMA2025/CUARTO%20TRIMESTRE%202025/NO%20APLICA.pdf" TargetMode="External"/><Relationship Id="rId502" Type="http://schemas.openxmlformats.org/officeDocument/2006/relationships/hyperlink" Target="https://rtp.cdmx.gob.mx/storage/app/media/RMA2025/CUARTO%20TRIMESTRE%202025/NO%20APLICA.pdf" TargetMode="External"/><Relationship Id="rId503" Type="http://schemas.openxmlformats.org/officeDocument/2006/relationships/hyperlink" Target="https://rtp.cdmx.gob.mx/storage/app/media/RMA2025/CUARTO%20TRIMESTRE%202025/NO%20APLICA.pdf" TargetMode="External"/><Relationship Id="rId504" Type="http://schemas.openxmlformats.org/officeDocument/2006/relationships/hyperlink" Target="https://rtp.cdmx.gob.mx/storage/app/media/RMA2025/CUARTO%20TRIMESTRE%202025/NO%20APLICA.pdf" TargetMode="External"/><Relationship Id="rId505" Type="http://schemas.openxmlformats.org/officeDocument/2006/relationships/hyperlink" Target="https://rtp.cdmx.gob.mx/storage/app/media/RMA%202026/SIPOT%20PRIMER%20TRIMESTRE%202026/DOS/Sufic%20Presup%20Caso%20005-26%20Refacc%20REQ%204949.pdf" TargetMode="External"/><Relationship Id="rId506" Type="http://schemas.openxmlformats.org/officeDocument/2006/relationships/hyperlink" Target="https://rtp.cdmx.gob.mx/storage/app/media/RMA%202026/SIPOT%20PRIMER%20TRIMESTRE%202026/DOS/Acta%20LPI-002-26%20REQ%204949%20-firmas.pdf" TargetMode="External"/><Relationship Id="rId507" Type="http://schemas.openxmlformats.org/officeDocument/2006/relationships/hyperlink" Target="https://rtp.cdmx.gob.mx/storage/app/media/RMA%202026/SIPOT%20PRIMER%20TRIMESTRE%202026/DOS/Acta%20Present%20Recep%20Propuest%20LPI-002-26.pdf" TargetMode="External"/><Relationship Id="rId508" Type="http://schemas.openxmlformats.org/officeDocument/2006/relationships/hyperlink" Target="https://rtp.cdmx.gob.mx/storage/app/media/RMA%202026/SIPOT%20PRIMER%20TRIMESTRE%202026/DOS/Acta%20Fallo%20RTPL-LPI-002-26%20Refacc%20REQ%204949.pdf" TargetMode="External"/><Relationship Id="rId509" Type="http://schemas.openxmlformats.org/officeDocument/2006/relationships/hyperlink" Target="https://rtp.cdmx.gob.mx/storage/app/media/RMA%202026/SIPOT%20PRIMER%20TRIMESTRE%202026/DOS/10%20600%20039-26.pdf" TargetMode="External"/><Relationship Id="rId510" Type="http://schemas.openxmlformats.org/officeDocument/2006/relationships/hyperlink" Target="https://rtp.cdmx.gob.mx/storage/app/media/RMA2025/CUARTO%20TRIMESTRE%202025/NO%20APLICA.pdf" TargetMode="External"/><Relationship Id="rId511" Type="http://schemas.openxmlformats.org/officeDocument/2006/relationships/hyperlink" Target="https://rtp.cdmx.gob.mx/storage/app/media/RMA%202026/SIPOT%20PRIMER%20TRIMESTRE%202026/NO%20APLICA.pdf" TargetMode="External"/><Relationship Id="rId512" Type="http://schemas.openxmlformats.org/officeDocument/2006/relationships/hyperlink" Target="https://rtp.cdmx.gob.mx/storage/app/media/RMA2025/CUARTO%20TRIMESTRE%202025/NO%20APLICA.pdf" TargetMode="External"/><Relationship Id="rId513" Type="http://schemas.openxmlformats.org/officeDocument/2006/relationships/hyperlink" Target="https://rtp.cdmx.gob.mx/storage/app/media/RMA2025/CUARTO%20TRIMESTRE%202025/NO%20APLICA.pdf" TargetMode="External"/><Relationship Id="rId514" Type="http://schemas.openxmlformats.org/officeDocument/2006/relationships/hyperlink" Target="https://rtp.cdmx.gob.mx/storage/app/media/RMA2025/CUARTO%20TRIMESTRE%202025/NO%20APLICA.pdf" TargetMode="External"/><Relationship Id="rId515" Type="http://schemas.openxmlformats.org/officeDocument/2006/relationships/hyperlink" Target="https://rtp.cdmx.gob.mx/storage/app/media/RMA2025/CUARTO%20TRIMESTRE%202025/NO%20APLICA.pdf" TargetMode="External"/><Relationship Id="rId516" Type="http://schemas.openxmlformats.org/officeDocument/2006/relationships/hyperlink" Target="https://rtp.cdmx.gob.mx/storage/app/media/RMA2025/CUARTO%20TRIMESTRE%202025/NO%20APLICA.pdf" TargetMode="External"/><Relationship Id="rId517" Type="http://schemas.openxmlformats.org/officeDocument/2006/relationships/hyperlink" Target="https://rtp.cdmx.gob.mx/storage/app/media/RMA%202026/SIPOT%20PRIMER%20TRIMESTRE%202026/DOS/Sufic%20Presup%20Caso%20005-26%20Refacc%20REQ%204949.pdf" TargetMode="External"/><Relationship Id="rId518" Type="http://schemas.openxmlformats.org/officeDocument/2006/relationships/hyperlink" Target="https://rtp.cdmx.gob.mx/storage/app/media/RMA%202026/SIPOT%20PRIMER%20TRIMESTRE%202026/DOS/Acta%20LPI-002-26%20REQ%204949%20-firmas.pdf" TargetMode="External"/><Relationship Id="rId519" Type="http://schemas.openxmlformats.org/officeDocument/2006/relationships/hyperlink" Target="https://rtp.cdmx.gob.mx/storage/app/media/RMA%202026/SIPOT%20PRIMER%20TRIMESTRE%202026/DOS/Acta%20Present%20Recep%20Propuest%20LPI-002-26.pdf" TargetMode="External"/><Relationship Id="rId520" Type="http://schemas.openxmlformats.org/officeDocument/2006/relationships/hyperlink" Target="https://rtp.cdmx.gob.mx/storage/app/media/RMA%202026/SIPOT%20PRIMER%20TRIMESTRE%202026/DOS/Acta%20Fallo%20RTPL-LPI-002-26%20Refacc%20REQ%204949.pdf" TargetMode="External"/><Relationship Id="rId521" Type="http://schemas.openxmlformats.org/officeDocument/2006/relationships/hyperlink" Target="https://rtp.cdmx.gob.mx/storage/app/media/RMA%202026/SIPOT%20PRIMER%20TRIMESTRE%202026/DOS/10%20600%20040-26.pdf" TargetMode="External"/><Relationship Id="rId522" Type="http://schemas.openxmlformats.org/officeDocument/2006/relationships/hyperlink" Target="https://rtp.cdmx.gob.mx/storage/app/media/RMA2025/CUARTO%20TRIMESTRE%202025/NO%20APLICA.pdf" TargetMode="External"/><Relationship Id="rId523" Type="http://schemas.openxmlformats.org/officeDocument/2006/relationships/hyperlink" Target="https://rtp.cdmx.gob.mx/storage/app/media/RMA%202026/SIPOT%20PRIMER%20TRIMESTRE%202026/NO%20APLICA.pdf" TargetMode="External"/><Relationship Id="rId524" Type="http://schemas.openxmlformats.org/officeDocument/2006/relationships/hyperlink" Target="https://rtp.cdmx.gob.mx/storage/app/media/RMA2025/CUARTO%20TRIMESTRE%202025/NO%20APLICA.pdf" TargetMode="External"/><Relationship Id="rId525" Type="http://schemas.openxmlformats.org/officeDocument/2006/relationships/hyperlink" Target="https://rtp.cdmx.gob.mx/storage/app/media/RMA2025/CUARTO%20TRIMESTRE%202025/NO%20APLICA.pdf" TargetMode="External"/><Relationship Id="rId526" Type="http://schemas.openxmlformats.org/officeDocument/2006/relationships/hyperlink" Target="https://rtp.cdmx.gob.mx/storage/app/media/RMA2025/CUARTO%20TRIMESTRE%202025/NO%20APLICA.pdf" TargetMode="External"/><Relationship Id="rId527" Type="http://schemas.openxmlformats.org/officeDocument/2006/relationships/hyperlink" Target="https://rtp.cdmx.gob.mx/storage/app/media/RMA2025/CUARTO%20TRIMESTRE%202025/NO%20APLICA.pdf" TargetMode="External"/><Relationship Id="rId528" Type="http://schemas.openxmlformats.org/officeDocument/2006/relationships/hyperlink" Target="https://rtp.cdmx.gob.mx/storage/app/media/RMA2025/CUARTO%20TRIMESTRE%202025/NO%20APLICA.pdf" TargetMode="External"/><Relationship Id="rId529" Type="http://schemas.openxmlformats.org/officeDocument/2006/relationships/hyperlink" Target="https://rtp.cdmx.gob.mx/storage/app/media/RMA%202026/SIPOT%20PRIMER%20TRIMESTRE%202026/DOS/Sufic%20Presup%20Caso%20005-26%20Refacc%20REQ%204949.pdf" TargetMode="External"/><Relationship Id="rId530" Type="http://schemas.openxmlformats.org/officeDocument/2006/relationships/hyperlink" Target="https://rtp.cdmx.gob.mx/storage/app/media/RMA%202026/SIPOT%20PRIMER%20TRIMESTRE%202026/DOS/Acta%20LPI-002-26%20REQ%204949%20-firmas.pdf" TargetMode="External"/><Relationship Id="rId531" Type="http://schemas.openxmlformats.org/officeDocument/2006/relationships/hyperlink" Target="https://rtp.cdmx.gob.mx/storage/app/media/RMA%202026/SIPOT%20PRIMER%20TRIMESTRE%202026/DOS/Acta%20Present%20Recep%20Propuest%20LPI-002-26.pdf" TargetMode="External"/><Relationship Id="rId532" Type="http://schemas.openxmlformats.org/officeDocument/2006/relationships/hyperlink" Target="https://rtp.cdmx.gob.mx/storage/app/media/RMA%202026/SIPOT%20PRIMER%20TRIMESTRE%202026/DOS/Acta%20Fallo%20RTPL-LPI-002-26%20Refacc%20REQ%204949.pdf" TargetMode="External"/><Relationship Id="rId533" Type="http://schemas.openxmlformats.org/officeDocument/2006/relationships/hyperlink" Target="https://rtp.cdmx.gob.mx/storage/app/media/RMA%202026/SIPOT%20PRIMER%20TRIMESTRE%202026/DOS/10%20600%20041-26.pdf" TargetMode="External"/><Relationship Id="rId534" Type="http://schemas.openxmlformats.org/officeDocument/2006/relationships/hyperlink" Target="https://rtp.cdmx.gob.mx/storage/app/media/RMA2025/CUARTO%20TRIMESTRE%202025/NO%20APLICA.pdf" TargetMode="External"/><Relationship Id="rId535" Type="http://schemas.openxmlformats.org/officeDocument/2006/relationships/hyperlink" Target="https://rtp.cdmx.gob.mx/storage/app/media/RMA%202026/SIPOT%20PRIMER%20TRIMESTRE%202026/NO%20APLICA.pdf" TargetMode="External"/><Relationship Id="rId536" Type="http://schemas.openxmlformats.org/officeDocument/2006/relationships/hyperlink" Target="https://rtp.cdmx.gob.mx/storage/app/media/RMA2025/CUARTO%20TRIMESTRE%202025/NO%20APLICA.pdf" TargetMode="External"/><Relationship Id="rId537" Type="http://schemas.openxmlformats.org/officeDocument/2006/relationships/hyperlink" Target="https://rtp.cdmx.gob.mx/storage/app/media/RMA2025/CUARTO%20TRIMESTRE%202025/NO%20APLICA.pdf" TargetMode="External"/><Relationship Id="rId538" Type="http://schemas.openxmlformats.org/officeDocument/2006/relationships/hyperlink" Target="https://rtp.cdmx.gob.mx/storage/app/media/RMA2025/CUARTO%20TRIMESTRE%202025/NO%20APLICA.pdf" TargetMode="External"/><Relationship Id="rId539" Type="http://schemas.openxmlformats.org/officeDocument/2006/relationships/hyperlink" Target="https://rtp.cdmx.gob.mx/storage/app/media/RMA2025/CUARTO%20TRIMESTRE%202025/NO%20APLICA.pdf" TargetMode="External"/><Relationship Id="rId540" Type="http://schemas.openxmlformats.org/officeDocument/2006/relationships/hyperlink" Target="https://rtp.cdmx.gob.mx/storage/app/media/RMA2025/CUARTO%20TRIMESTRE%202025/NO%20APLICA.pdf" TargetMode="External"/><Relationship Id="rId541" Type="http://schemas.openxmlformats.org/officeDocument/2006/relationships/hyperlink" Target="https://rtp.cdmx.gob.mx/storage/app/media/RMA%202026/SIPOT%20PRIMER%20TRIMESTRE%202026/DOS/Sufic%20Presup%20Caso%20005-26%20Refacc%20REQ%204949.pdf" TargetMode="External"/><Relationship Id="rId542" Type="http://schemas.openxmlformats.org/officeDocument/2006/relationships/hyperlink" Target="https://rtp.cdmx.gob.mx/storage/app/media/RMA%202026/SIPOT%20PRIMER%20TRIMESTRE%202026/DOS/Acta%20LPI-002-26%20REQ%204949%20-firmas.pdf" TargetMode="External"/><Relationship Id="rId543" Type="http://schemas.openxmlformats.org/officeDocument/2006/relationships/hyperlink" Target="https://rtp.cdmx.gob.mx/storage/app/media/RMA%202026/SIPOT%20PRIMER%20TRIMESTRE%202026/DOS/Acta%20Present%20Recep%20Propuest%20LPI-002-26.pdf" TargetMode="External"/><Relationship Id="rId544" Type="http://schemas.openxmlformats.org/officeDocument/2006/relationships/hyperlink" Target="https://rtp.cdmx.gob.mx/storage/app/media/RMA%202026/SIPOT%20PRIMER%20TRIMESTRE%202026/DOS/Acta%20Fallo%20RTPL-LPI-002-26%20Refacc%20REQ%204949.pdf" TargetMode="External"/><Relationship Id="rId545" Type="http://schemas.openxmlformats.org/officeDocument/2006/relationships/hyperlink" Target="https://rtp.cdmx.gob.mx/storage/app/media/RMA%202026/SIPOT%20PRIMER%20TRIMESTRE%202026/DOS/10%20600%20042-26.pdf" TargetMode="External"/><Relationship Id="rId546" Type="http://schemas.openxmlformats.org/officeDocument/2006/relationships/hyperlink" Target="https://rtp.cdmx.gob.mx/storage/app/media/RMA2025/CUARTO%20TRIMESTRE%202025/NO%20APLICA.pdf" TargetMode="External"/><Relationship Id="rId547" Type="http://schemas.openxmlformats.org/officeDocument/2006/relationships/hyperlink" Target="https://rtp.cdmx.gob.mx/storage/app/media/RMA%202026/SIPOT%20PRIMER%20TRIMESTRE%202026/NO%20APLICA.pdf" TargetMode="External"/><Relationship Id="rId548" Type="http://schemas.openxmlformats.org/officeDocument/2006/relationships/hyperlink" Target="https://rtp.cdmx.gob.mx/storage/app/media/RMA2025/CUARTO%20TRIMESTRE%202025/NO%20APLICA.pdf" TargetMode="External"/><Relationship Id="rId549" Type="http://schemas.openxmlformats.org/officeDocument/2006/relationships/hyperlink" Target="https://rtp.cdmx.gob.mx/storage/app/media/RMA2025/CUARTO%20TRIMESTRE%202025/NO%20APLICA.pdf" TargetMode="External"/><Relationship Id="rId550" Type="http://schemas.openxmlformats.org/officeDocument/2006/relationships/hyperlink" Target="https://rtp.cdmx.gob.mx/storage/app/media/RMA2025/CUARTO%20TRIMESTRE%202025/NO%20APLICA.pdf" TargetMode="External"/><Relationship Id="rId551" Type="http://schemas.openxmlformats.org/officeDocument/2006/relationships/hyperlink" Target="https://rtp.cdmx.gob.mx/storage/app/media/RMA2025/CUARTO%20TRIMESTRE%202025/NO%20APLICA.pdf" TargetMode="External"/><Relationship Id="rId552" Type="http://schemas.openxmlformats.org/officeDocument/2006/relationships/hyperlink" Target="https://rtp.cdmx.gob.mx/storage/app/media/RMA2025/CUARTO%20TRIMESTRE%202025/NO%20APLICA.pdf" TargetMode="External"/><Relationship Id="rId553" Type="http://schemas.openxmlformats.org/officeDocument/2006/relationships/hyperlink" Target="https://rtp.cdmx.gob.mx/storage/app/media/RMA%202026/SIPOT%20PRIMER%20TRIMESTRE%202026/DOS/Sufic%20Presup%20Caso%20005-26%20Refacc%20REQ%204949.pdf" TargetMode="External"/><Relationship Id="rId554" Type="http://schemas.openxmlformats.org/officeDocument/2006/relationships/hyperlink" Target="https://rtp.cdmx.gob.mx/storage/app/media/RMA%202026/SIPOT%20PRIMER%20TRIMESTRE%202026/DOS/Acta%20LPI-002-26%20REQ%204949%20-firmas.pdf" TargetMode="External"/><Relationship Id="rId555" Type="http://schemas.openxmlformats.org/officeDocument/2006/relationships/hyperlink" Target="https://rtp.cdmx.gob.mx/storage/app/media/RMA%202026/SIPOT%20PRIMER%20TRIMESTRE%202026/DOS/Acta%20Present%20Recep%20Propuest%20LPI-002-26.pdf" TargetMode="External"/><Relationship Id="rId556" Type="http://schemas.openxmlformats.org/officeDocument/2006/relationships/hyperlink" Target="https://rtp.cdmx.gob.mx/storage/app/media/RMA%202026/SIPOT%20PRIMER%20TRIMESTRE%202026/DOS/Acta%20Fallo%20RTPL-LPI-002-26%20Refacc%20REQ%204949.pdf" TargetMode="External"/><Relationship Id="rId557" Type="http://schemas.openxmlformats.org/officeDocument/2006/relationships/hyperlink" Target="https://rtp.cdmx.gob.mx/storage/app/media/RMA%202026/SIPOT%20PRIMER%20TRIMESTRE%202026/DOS/10%20600%20043-26.pdf" TargetMode="External"/><Relationship Id="rId558" Type="http://schemas.openxmlformats.org/officeDocument/2006/relationships/hyperlink" Target="https://rtp.cdmx.gob.mx/storage/app/media/RMA2025/CUARTO%20TRIMESTRE%202025/NO%20APLICA.pdf" TargetMode="External"/><Relationship Id="rId559" Type="http://schemas.openxmlformats.org/officeDocument/2006/relationships/hyperlink" Target="https://rtp.cdmx.gob.mx/storage/app/media/RMA%202026/SIPOT%20PRIMER%20TRIMESTRE%202026/NO%20APLICA.pdf" TargetMode="External"/><Relationship Id="rId560" Type="http://schemas.openxmlformats.org/officeDocument/2006/relationships/hyperlink" Target="https://rtp.cdmx.gob.mx/storage/app/media/RMA2025/CUARTO%20TRIMESTRE%202025/NO%20APLICA.pdf" TargetMode="External"/><Relationship Id="rId561" Type="http://schemas.openxmlformats.org/officeDocument/2006/relationships/hyperlink" Target="https://rtp.cdmx.gob.mx/storage/app/media/RMA2025/CUARTO%20TRIMESTRE%202025/NO%20APLICA.pdf" TargetMode="External"/><Relationship Id="rId562" Type="http://schemas.openxmlformats.org/officeDocument/2006/relationships/hyperlink" Target="https://rtp.cdmx.gob.mx/storage/app/media/RMA2025/CUARTO%20TRIMESTRE%202025/NO%20APLICA.pdf" TargetMode="External"/><Relationship Id="rId563" Type="http://schemas.openxmlformats.org/officeDocument/2006/relationships/hyperlink" Target="https://rtp.cdmx.gob.mx/storage/app/media/RMA2025/CUARTO%20TRIMESTRE%202025/NO%20APLICA.pdf" TargetMode="External"/><Relationship Id="rId564" Type="http://schemas.openxmlformats.org/officeDocument/2006/relationships/hyperlink" Target="https://rtp.cdmx.gob.mx/storage/app/media/RMA2025/CUARTO%20TRIMESTRE%202025/NO%20APLICA.pdf" TargetMode="External"/><Relationship Id="rId565" Type="http://schemas.openxmlformats.org/officeDocument/2006/relationships/hyperlink" Target="https://rtp.cdmx.gob.mx/storage/app/media/RMA%202026/SIPOT%20PRIMER%20TRIMESTRE%202026/DOS/Sufic%20Presup%20Caso%20005-26%20Refacc%20REQ%204949.pdf" TargetMode="External"/><Relationship Id="rId566" Type="http://schemas.openxmlformats.org/officeDocument/2006/relationships/hyperlink" Target="https://rtp.cdmx.gob.mx/storage/app/media/RMA%202026/SIPOT%20PRIMER%20TRIMESTRE%202026/DOS/Acta%20LPI-002-26%20REQ%204949%20-firmas.pdf" TargetMode="External"/><Relationship Id="rId567" Type="http://schemas.openxmlformats.org/officeDocument/2006/relationships/hyperlink" Target="https://rtp.cdmx.gob.mx/storage/app/media/RMA%202026/SIPOT%20PRIMER%20TRIMESTRE%202026/DOS/Acta%20Present%20Recep%20Propuest%20LPI-002-26.pdf" TargetMode="External"/><Relationship Id="rId568" Type="http://schemas.openxmlformats.org/officeDocument/2006/relationships/hyperlink" Target="https://rtp.cdmx.gob.mx/storage/app/media/RMA%202026/SIPOT%20PRIMER%20TRIMESTRE%202026/DOS/Acta%20Fallo%20RTPL-LPI-002-26%20Refacc%20REQ%204949.pdf" TargetMode="External"/><Relationship Id="rId569" Type="http://schemas.openxmlformats.org/officeDocument/2006/relationships/hyperlink" Target="https://rtp.cdmx.gob.mx/storage/app/media/RMA%202026/SIPOT%20PRIMER%20TRIMESTRE%202026/DOS/10%20600%20044-26.pdf" TargetMode="External"/><Relationship Id="rId570" Type="http://schemas.openxmlformats.org/officeDocument/2006/relationships/hyperlink" Target="https://rtp.cdmx.gob.mx/storage/app/media/RMA2025/CUARTO%20TRIMESTRE%202025/NO%20APLICA.pdf" TargetMode="External"/><Relationship Id="rId571" Type="http://schemas.openxmlformats.org/officeDocument/2006/relationships/hyperlink" Target="https://rtp.cdmx.gob.mx/storage/app/media/RMA%202026/SIPOT%20PRIMER%20TRIMESTRE%202026/NO%20APLICA.pdf" TargetMode="External"/><Relationship Id="rId572" Type="http://schemas.openxmlformats.org/officeDocument/2006/relationships/hyperlink" Target="https://rtp.cdmx.gob.mx/storage/app/media/RMA2025/CUARTO%20TRIMESTRE%202025/NO%20APLICA.pdf" TargetMode="External"/><Relationship Id="rId573" Type="http://schemas.openxmlformats.org/officeDocument/2006/relationships/hyperlink" Target="https://rtp.cdmx.gob.mx/storage/app/media/RMA2025/CUARTO%20TRIMESTRE%202025/NO%20APLICA.pdf" TargetMode="External"/><Relationship Id="rId574" Type="http://schemas.openxmlformats.org/officeDocument/2006/relationships/hyperlink" Target="https://rtp.cdmx.gob.mx/storage/app/media/RMA2025/CUARTO%20TRIMESTRE%202025/NO%20APLICA.pdf" TargetMode="External"/><Relationship Id="rId575" Type="http://schemas.openxmlformats.org/officeDocument/2006/relationships/hyperlink" Target="https://rtp.cdmx.gob.mx/storage/app/media/RMA2025/CUARTO%20TRIMESTRE%202025/NO%20APLICA.pdf" TargetMode="External"/><Relationship Id="rId576" Type="http://schemas.openxmlformats.org/officeDocument/2006/relationships/hyperlink" Target="https://rtp.cdmx.gob.mx/storage/app/media/RMA2025/CUARTO%20TRIMESTRE%202025/NO%20APLICA.pdf" TargetMode="External"/><Relationship Id="rId577" Type="http://schemas.openxmlformats.org/officeDocument/2006/relationships/hyperlink" Target="https://rtp.cdmx.gob.mx/storage/app/media/RMA%202026/SIPOT%20PRIMER%20TRIMESTRE%202026/DOS/Sufic%20Presup%20Caso%20005-26%20Refacc%20REQ%204949.pdf" TargetMode="External"/><Relationship Id="rId578" Type="http://schemas.openxmlformats.org/officeDocument/2006/relationships/hyperlink" Target="https://rtp.cdmx.gob.mx/storage/app/media/RMA%202026/SIPOT%20PRIMER%20TRIMESTRE%202026/DOS/Acta%20LPI-002-26%20REQ%204949%20-firmas.pdf" TargetMode="External"/><Relationship Id="rId579" Type="http://schemas.openxmlformats.org/officeDocument/2006/relationships/hyperlink" Target="https://rtp.cdmx.gob.mx/storage/app/media/RMA%202026/SIPOT%20PRIMER%20TRIMESTRE%202026/DOS/Acta%20Present%20Recep%20Propuest%20LPI-002-26.pdf" TargetMode="External"/><Relationship Id="rId580" Type="http://schemas.openxmlformats.org/officeDocument/2006/relationships/hyperlink" Target="https://rtp.cdmx.gob.mx/storage/app/media/RMA%202026/SIPOT%20PRIMER%20TRIMESTRE%202026/DOS/Acta%20Fallo%20RTPL-LPI-002-26%20Refacc%20REQ%204949.pdf" TargetMode="External"/><Relationship Id="rId581" Type="http://schemas.openxmlformats.org/officeDocument/2006/relationships/hyperlink" Target="https://rtp.cdmx.gob.mx/storage/app/media/RMA%202026/SIPOT%20PRIMER%20TRIMESTRE%202026/DOS/10%20600%20045-26.pdf" TargetMode="External"/><Relationship Id="rId582" Type="http://schemas.openxmlformats.org/officeDocument/2006/relationships/hyperlink" Target="https://rtp.cdmx.gob.mx/storage/app/media/RMA2025/CUARTO%20TRIMESTRE%202025/NO%20APLICA.pdf" TargetMode="External"/><Relationship Id="rId583" Type="http://schemas.openxmlformats.org/officeDocument/2006/relationships/hyperlink" Target="https://rtp.cdmx.gob.mx/storage/app/media/RMA%202026/SIPOT%20PRIMER%20TRIMESTRE%202026/NO%20APLICA.pdf" TargetMode="External"/><Relationship Id="rId584" Type="http://schemas.openxmlformats.org/officeDocument/2006/relationships/hyperlink" Target="https://rtp.cdmx.gob.mx/storage/app/media/RMA2025/CUARTO%20TRIMESTRE%202025/NO%20APLICA.pdf" TargetMode="External"/><Relationship Id="rId585" Type="http://schemas.openxmlformats.org/officeDocument/2006/relationships/hyperlink" Target="https://rtp.cdmx.gob.mx/storage/app/media/RMA2025/CUARTO%20TRIMESTRE%202025/NO%20APLICA.pdf" TargetMode="External"/><Relationship Id="rId586" Type="http://schemas.openxmlformats.org/officeDocument/2006/relationships/hyperlink" Target="https://rtp.cdmx.gob.mx/storage/app/media/RMA2025/CUARTO%20TRIMESTRE%202025/NO%20APLICA.pdf" TargetMode="External"/><Relationship Id="rId587" Type="http://schemas.openxmlformats.org/officeDocument/2006/relationships/hyperlink" Target="https://rtp.cdmx.gob.mx/storage/app/media/RMA2025/CUARTO%20TRIMESTRE%202025/NO%20APLICA.pdf" TargetMode="External"/><Relationship Id="rId588" Type="http://schemas.openxmlformats.org/officeDocument/2006/relationships/hyperlink" Target="https://rtp.cdmx.gob.mx/storage/app/media/RMA2025/CUARTO%20TRIMESTRE%202025/NO%20APLICA.pdf" TargetMode="External"/><Relationship Id="rId589" Type="http://schemas.openxmlformats.org/officeDocument/2006/relationships/hyperlink" Target="https://rtp.cdmx.gob.mx/storage/app/media/RMA%202026/SIPOT%20PRIMER%20TRIMESTRE%202026/DOS/Sufic%20Presup%20Caso%20006-26%20Refacc%20REQ%204950.pdf" TargetMode="External"/><Relationship Id="rId590" Type="http://schemas.openxmlformats.org/officeDocument/2006/relationships/hyperlink" Target="https://rtp.cdmx.gob.mx/storage/app/media/RMA%202026/SIPOT%20PRIMER%20TRIMESTRE%202026/DOS/acta-junta-aclaracion-bases-lpi-003-26-refacc-req-4950.pdf" TargetMode="External"/><Relationship Id="rId591" Type="http://schemas.openxmlformats.org/officeDocument/2006/relationships/hyperlink" Target="https://rtp.cdmx.gob.mx/storage/app/media/RMA%202026/SIPOT%20PRIMER%20TRIMESTRE%202026/DOS/Acta%20Present%20Apert%20Propuest%20LPI-003-26%20Refacc%20REQ%204950.pdf" TargetMode="External"/><Relationship Id="rId592" Type="http://schemas.openxmlformats.org/officeDocument/2006/relationships/hyperlink" Target="https://rtp.cdmx.gob.mx/storage/app/media/RMA%202026/SIPOT%20PRIMER%20TRIMESTRE%202026/DOS/acta%20de%20fallo%20RTP-LPI-003-2026.pdf" TargetMode="External"/><Relationship Id="rId593" Type="http://schemas.openxmlformats.org/officeDocument/2006/relationships/hyperlink" Target="https://rtp.cdmx.gob.mx/storage/app/media/RMA%202026/SIPOT%20PRIMER%20TRIMESTRE%202026/DOS/10%20600%20047-26.pdf" TargetMode="External"/><Relationship Id="rId594" Type="http://schemas.openxmlformats.org/officeDocument/2006/relationships/hyperlink" Target="https://rtp.cdmx.gob.mx/storage/app/media/RMA2025/CUARTO%20TRIMESTRE%202025/NO%20APLICA.pdf" TargetMode="External"/><Relationship Id="rId595" Type="http://schemas.openxmlformats.org/officeDocument/2006/relationships/hyperlink" Target="https://rtp.cdmx.gob.mx/storage/app/media/RMA%202026/SIPOT%20PRIMER%20TRIMESTRE%202026/NO%20APLICA.pdf" TargetMode="External"/><Relationship Id="rId596" Type="http://schemas.openxmlformats.org/officeDocument/2006/relationships/hyperlink" Target="https://rtp.cdmx.gob.mx/storage/app/media/RMA2025/CUARTO%20TRIMESTRE%202025/NO%20APLICA.pdf" TargetMode="External"/><Relationship Id="rId597" Type="http://schemas.openxmlformats.org/officeDocument/2006/relationships/hyperlink" Target="https://rtp.cdmx.gob.mx/storage/app/media/RMA2025/CUARTO%20TRIMESTRE%202025/NO%20APLICA.pdf" TargetMode="External"/><Relationship Id="rId598" Type="http://schemas.openxmlformats.org/officeDocument/2006/relationships/hyperlink" Target="https://rtp.cdmx.gob.mx/storage/app/media/RMA2025/CUARTO%20TRIMESTRE%202025/NO%20APLICA.pdf" TargetMode="External"/><Relationship Id="rId599" Type="http://schemas.openxmlformats.org/officeDocument/2006/relationships/hyperlink" Target="https://rtp.cdmx.gob.mx/storage/app/media/RMA2025/CUARTO%20TRIMESTRE%202025/NO%20APLICA.pdf" TargetMode="External"/><Relationship Id="rId600" Type="http://schemas.openxmlformats.org/officeDocument/2006/relationships/hyperlink" Target="https://rtp.cdmx.gob.mx/storage/app/media/RMA2025/CUARTO%20TRIMESTRE%202025/NO%20APLICA.pdf" TargetMode="External"/><Relationship Id="rId601" Type="http://schemas.openxmlformats.org/officeDocument/2006/relationships/hyperlink" Target="https://rtp.cdmx.gob.mx/storage/app/media/RMA%202026/SIPOT%20PRIMER%20TRIMESTRE%202026/DOS/Sufic%20Presup%20Caso%20006-26%20Refacc%20REQ%204950.pdf" TargetMode="External"/><Relationship Id="rId602" Type="http://schemas.openxmlformats.org/officeDocument/2006/relationships/hyperlink" Target="https://rtp.cdmx.gob.mx/storage/app/media/RMA%202026/SIPOT%20PRIMER%20TRIMESTRE%202026/DOS/acta-junta-aclaracion-bases-lpi-003-26-refacc-req-4950.pdf" TargetMode="External"/><Relationship Id="rId603" Type="http://schemas.openxmlformats.org/officeDocument/2006/relationships/hyperlink" Target="https://rtp.cdmx.gob.mx/storage/app/media/RMA%202026/SIPOT%20PRIMER%20TRIMESTRE%202026/DOS/Acta%20Present%20Apert%20Propuest%20LPI-003-26%20Refacc%20REQ%204950.pdf" TargetMode="External"/><Relationship Id="rId604" Type="http://schemas.openxmlformats.org/officeDocument/2006/relationships/hyperlink" Target="https://rtp.cdmx.gob.mx/storage/app/media/RMA%202026/SIPOT%20PRIMER%20TRIMESTRE%202026/DOS/acta%20de%20fallo%20RTP-LPI-003-2026.pdf" TargetMode="External"/><Relationship Id="rId605" Type="http://schemas.openxmlformats.org/officeDocument/2006/relationships/hyperlink" Target="https://rtp.cdmx.gob.mx/storage/app/media/RMA%202026/SIPOT%20PRIMER%20TRIMESTRE%202026/DOS/10%20600%20048-26.pdf" TargetMode="External"/><Relationship Id="rId606" Type="http://schemas.openxmlformats.org/officeDocument/2006/relationships/hyperlink" Target="https://rtp.cdmx.gob.mx/storage/app/media/RMA2025/CUARTO%20TRIMESTRE%202025/NO%20APLICA.pdf" TargetMode="External"/><Relationship Id="rId607" Type="http://schemas.openxmlformats.org/officeDocument/2006/relationships/hyperlink" Target="https://rtp.cdmx.gob.mx/storage/app/media/RMA%202026/SIPOT%20PRIMER%20TRIMESTRE%202026/NO%20APLICA.pdf" TargetMode="External"/><Relationship Id="rId608" Type="http://schemas.openxmlformats.org/officeDocument/2006/relationships/hyperlink" Target="https://rtp.cdmx.gob.mx/storage/app/media/RMA2025/CUARTO%20TRIMESTRE%202025/NO%20APLICA.pdf" TargetMode="External"/><Relationship Id="rId609" Type="http://schemas.openxmlformats.org/officeDocument/2006/relationships/hyperlink" Target="https://rtp.cdmx.gob.mx/storage/app/media/RMA2025/CUARTO%20TRIMESTRE%202025/NO%20APLICA.pdf" TargetMode="External"/><Relationship Id="rId610" Type="http://schemas.openxmlformats.org/officeDocument/2006/relationships/hyperlink" Target="https://rtp.cdmx.gob.mx/storage/app/media/RMA2025/CUARTO%20TRIMESTRE%202025/NO%20APLICA.pdf" TargetMode="External"/><Relationship Id="rId611" Type="http://schemas.openxmlformats.org/officeDocument/2006/relationships/hyperlink" Target="https://rtp.cdmx.gob.mx/storage/app/media/RMA2025/CUARTO%20TRIMESTRE%202025/NO%20APLICA.pdf" TargetMode="External"/><Relationship Id="rId612" Type="http://schemas.openxmlformats.org/officeDocument/2006/relationships/hyperlink" Target="https://rtp.cdmx.gob.mx/storage/app/media/RMA2025/CUARTO%20TRIMESTRE%202025/NO%20APLICA.pdf" TargetMode="External"/><Relationship Id="rId613" Type="http://schemas.openxmlformats.org/officeDocument/2006/relationships/hyperlink" Target="https://rtp.cdmx.gob.mx/storage/app/media/RMA%202026/SIPOT%20PRIMER%20TRIMESTRE%202026/DOS/Sufic%20Presup%20Caso%20006-26%20Refacc%20REQ%204950.pdf" TargetMode="External"/><Relationship Id="rId614" Type="http://schemas.openxmlformats.org/officeDocument/2006/relationships/hyperlink" Target="https://rtp.cdmx.gob.mx/storage/app/media/RMA%202026/SIPOT%20PRIMER%20TRIMESTRE%202026/DOS/acta-junta-aclaracion-bases-lpi-003-26-refacc-req-4950.pdf" TargetMode="External"/><Relationship Id="rId615" Type="http://schemas.openxmlformats.org/officeDocument/2006/relationships/hyperlink" Target="https://rtp.cdmx.gob.mx/storage/app/media/RMA%202026/SIPOT%20PRIMER%20TRIMESTRE%202026/DOS/Acta%20Present%20Apert%20Propuest%20LPI-003-26%20Refacc%20REQ%204950.pdf" TargetMode="External"/><Relationship Id="rId616" Type="http://schemas.openxmlformats.org/officeDocument/2006/relationships/hyperlink" Target="https://rtp.cdmx.gob.mx/storage/app/media/RMA%202026/SIPOT%20PRIMER%20TRIMESTRE%202026/DOS/acta%20de%20fallo%20RTP-LPI-003-2026.pdf" TargetMode="External"/><Relationship Id="rId617" Type="http://schemas.openxmlformats.org/officeDocument/2006/relationships/hyperlink" Target="https://rtp.cdmx.gob.mx/storage/app/media/RMA%202026/SIPOT%20PRIMER%20TRIMESTRE%202026/DOS/10%20600%20049-26.pdf" TargetMode="External"/><Relationship Id="rId618" Type="http://schemas.openxmlformats.org/officeDocument/2006/relationships/hyperlink" Target="https://rtp.cdmx.gob.mx/storage/app/media/RMA2025/CUARTO%20TRIMESTRE%202025/NO%20APLICA.pdf" TargetMode="External"/><Relationship Id="rId619" Type="http://schemas.openxmlformats.org/officeDocument/2006/relationships/hyperlink" Target="https://rtp.cdmx.gob.mx/storage/app/media/RMA%202026/SIPOT%20PRIMER%20TRIMESTRE%202026/NO%20APLICA.pdf" TargetMode="External"/><Relationship Id="rId620" Type="http://schemas.openxmlformats.org/officeDocument/2006/relationships/hyperlink" Target="https://rtp.cdmx.gob.mx/storage/app/media/RMA2025/CUARTO%20TRIMESTRE%202025/NO%20APLICA.pdf" TargetMode="External"/><Relationship Id="rId621" Type="http://schemas.openxmlformats.org/officeDocument/2006/relationships/hyperlink" Target="https://rtp.cdmx.gob.mx/storage/app/media/RMA2025/CUARTO%20TRIMESTRE%202025/NO%20APLICA.pdf" TargetMode="External"/><Relationship Id="rId622" Type="http://schemas.openxmlformats.org/officeDocument/2006/relationships/hyperlink" Target="https://rtp.cdmx.gob.mx/storage/app/media/RMA2025/CUARTO%20TRIMESTRE%202025/NO%20APLICA.pdf" TargetMode="External"/><Relationship Id="rId623" Type="http://schemas.openxmlformats.org/officeDocument/2006/relationships/hyperlink" Target="https://rtp.cdmx.gob.mx/storage/app/media/RMA2025/CUARTO%20TRIMESTRE%202025/NO%20APLICA.pdf" TargetMode="External"/><Relationship Id="rId624" Type="http://schemas.openxmlformats.org/officeDocument/2006/relationships/hyperlink" Target="https://rtp.cdmx.gob.mx/storage/app/media/RMA2025/CUARTO%20TRIMESTRE%202025/NO%20APLICA.pdf" TargetMode="External"/><Relationship Id="rId625" Type="http://schemas.openxmlformats.org/officeDocument/2006/relationships/hyperlink" Target="https://rtp.cdmx.gob.mx/storage/app/media/RMA%202026/SIPOT%20PRIMER%20TRIMESTRE%202026/DOS/Sufic%20Presup%20Caso%20006-26%20Refacc%20REQ%204950.pdf" TargetMode="External"/><Relationship Id="rId626" Type="http://schemas.openxmlformats.org/officeDocument/2006/relationships/hyperlink" Target="https://rtp.cdmx.gob.mx/storage/app/media/RMA%202026/SIPOT%20PRIMER%20TRIMESTRE%202026/DOS/acta-junta-aclaracion-bases-lpi-003-26-refacc-req-4950.pdf" TargetMode="External"/><Relationship Id="rId627" Type="http://schemas.openxmlformats.org/officeDocument/2006/relationships/hyperlink" Target="https://rtp.cdmx.gob.mx/storage/app/media/RMA%202026/SIPOT%20PRIMER%20TRIMESTRE%202026/DOS/Acta%20Present%20Apert%20Propuest%20LPI-003-26%20Refacc%20REQ%204950.pdf" TargetMode="External"/><Relationship Id="rId628" Type="http://schemas.openxmlformats.org/officeDocument/2006/relationships/hyperlink" Target="https://rtp.cdmx.gob.mx/storage/app/media/RMA%202026/SIPOT%20PRIMER%20TRIMESTRE%202026/DOS/acta%20de%20fallo%20RTP-LPI-003-2026.pdf" TargetMode="External"/><Relationship Id="rId629" Type="http://schemas.openxmlformats.org/officeDocument/2006/relationships/hyperlink" Target="https://rtp.cdmx.gob.mx/storage/app/media/RMA%202026/SIPOT%20PRIMER%20TRIMESTRE%202026/DOS/10%20600%20050-26.pdf" TargetMode="External"/><Relationship Id="rId630" Type="http://schemas.openxmlformats.org/officeDocument/2006/relationships/hyperlink" Target="https://rtp.cdmx.gob.mx/storage/app/media/RMA2025/CUARTO%20TRIMESTRE%202025/NO%20APLICA.pdf" TargetMode="External"/><Relationship Id="rId631" Type="http://schemas.openxmlformats.org/officeDocument/2006/relationships/hyperlink" Target="https://rtp.cdmx.gob.mx/storage/app/media/RMA%202026/SIPOT%20PRIMER%20TRIMESTRE%202026/NO%20APLICA.pdf" TargetMode="External"/><Relationship Id="rId632" Type="http://schemas.openxmlformats.org/officeDocument/2006/relationships/hyperlink" Target="https://rtp.cdmx.gob.mx/storage/app/media/RMA2025/CUARTO%20TRIMESTRE%202025/NO%20APLICA.pdf" TargetMode="External"/><Relationship Id="rId633" Type="http://schemas.openxmlformats.org/officeDocument/2006/relationships/hyperlink" Target="https://rtp.cdmx.gob.mx/storage/app/media/RMA2025/CUARTO%20TRIMESTRE%202025/NO%20APLICA.pdf" TargetMode="External"/><Relationship Id="rId634" Type="http://schemas.openxmlformats.org/officeDocument/2006/relationships/hyperlink" Target="https://rtp.cdmx.gob.mx/storage/app/media/RMA2025/CUARTO%20TRIMESTRE%202025/NO%20APLICA.pdf" TargetMode="External"/><Relationship Id="rId635" Type="http://schemas.openxmlformats.org/officeDocument/2006/relationships/hyperlink" Target="https://rtp.cdmx.gob.mx/storage/app/media/RMA2025/CUARTO%20TRIMESTRE%202025/NO%20APLICA.pdf" TargetMode="External"/><Relationship Id="rId636" Type="http://schemas.openxmlformats.org/officeDocument/2006/relationships/hyperlink" Target="https://rtp.cdmx.gob.mx/storage/app/media/RMA2025/CUARTO%20TRIMESTRE%202025/NO%20APLICA.pdf" TargetMode="External"/><Relationship Id="rId637" Type="http://schemas.openxmlformats.org/officeDocument/2006/relationships/hyperlink" Target="https://rtp.cdmx.gob.mx/storage/app/media/RMA%202026/SIPOT%20PRIMER%20TRIMESTRE%202026/DOS/Sufic%20Presup%20Caso%20006-26%20Refacc%20REQ%204950.pdf" TargetMode="External"/><Relationship Id="rId638" Type="http://schemas.openxmlformats.org/officeDocument/2006/relationships/hyperlink" Target="https://rtp.cdmx.gob.mx/storage/app/media/RMA%202026/SIPOT%20PRIMER%20TRIMESTRE%202026/DOS/acta-junta-aclaracion-bases-lpi-003-26-refacc-req-4950.pdf" TargetMode="External"/><Relationship Id="rId639" Type="http://schemas.openxmlformats.org/officeDocument/2006/relationships/hyperlink" Target="https://rtp.cdmx.gob.mx/storage/app/media/RMA%202026/SIPOT%20PRIMER%20TRIMESTRE%202026/DOS/Acta%20Present%20Apert%20Propuest%20LPI-003-26%20Refacc%20REQ%204950.pdf" TargetMode="External"/><Relationship Id="rId640" Type="http://schemas.openxmlformats.org/officeDocument/2006/relationships/hyperlink" Target="https://rtp.cdmx.gob.mx/storage/app/media/RMA%202026/SIPOT%20PRIMER%20TRIMESTRE%202026/DOS/acta%20de%20fallo%20RTP-LPI-003-2026.pdf" TargetMode="External"/><Relationship Id="rId641" Type="http://schemas.openxmlformats.org/officeDocument/2006/relationships/hyperlink" Target="https://rtp.cdmx.gob.mx/storage/app/media/RMA%202026/SIPOT%20PRIMER%20TRIMESTRE%202026/DOS/10%20600%20051-26.pdf" TargetMode="External"/><Relationship Id="rId642" Type="http://schemas.openxmlformats.org/officeDocument/2006/relationships/hyperlink" Target="https://rtp.cdmx.gob.mx/storage/app/media/RMA2025/CUARTO%20TRIMESTRE%202025/NO%20APLICA.pdf" TargetMode="External"/><Relationship Id="rId643" Type="http://schemas.openxmlformats.org/officeDocument/2006/relationships/hyperlink" Target="https://rtp.cdmx.gob.mx/storage/app/media/RMA%202026/SIPOT%20PRIMER%20TRIMESTRE%202026/NO%20APLICA.pdf" TargetMode="External"/><Relationship Id="rId644" Type="http://schemas.openxmlformats.org/officeDocument/2006/relationships/hyperlink" Target="https://rtp.cdmx.gob.mx/storage/app/media/RMA2025/CUARTO%20TRIMESTRE%202025/NO%20APLICA.pdf" TargetMode="External"/><Relationship Id="rId645" Type="http://schemas.openxmlformats.org/officeDocument/2006/relationships/hyperlink" Target="https://rtp.cdmx.gob.mx/storage/app/media/RMA2025/CUARTO%20TRIMESTRE%202025/NO%20APLICA.pdf" TargetMode="External"/><Relationship Id="rId646" Type="http://schemas.openxmlformats.org/officeDocument/2006/relationships/hyperlink" Target="https://rtp.cdmx.gob.mx/storage/app/media/RMA2025/CUARTO%20TRIMESTRE%202025/NO%20APLICA.pdf" TargetMode="External"/><Relationship Id="rId647" Type="http://schemas.openxmlformats.org/officeDocument/2006/relationships/hyperlink" Target="https://rtp.cdmx.gob.mx/storage/app/media/RMA2025/CUARTO%20TRIMESTRE%202025/NO%20APLICA.pdf" TargetMode="External"/><Relationship Id="rId648" Type="http://schemas.openxmlformats.org/officeDocument/2006/relationships/hyperlink" Target="https://rtp.cdmx.gob.mx/storage/app/media/RMA2025/CUARTO%20TRIMESTRE%202025/NO%20APLICA.pdf" TargetMode="External"/><Relationship Id="rId649" Type="http://schemas.openxmlformats.org/officeDocument/2006/relationships/hyperlink" Target="https://rtp.cdmx.gob.mx/storage/app/media/RMA%202026/SIPOT%20PRIMER%20TRIMESTRE%202026/DOS/Sufic%20Presup%20Caso%20006-26%20Refacc%20REQ%204950.pdf" TargetMode="External"/><Relationship Id="rId650" Type="http://schemas.openxmlformats.org/officeDocument/2006/relationships/hyperlink" Target="https://rtp.cdmx.gob.mx/storage/app/media/RMA%202026/SIPOT%20PRIMER%20TRIMESTRE%202026/DOS/acta-junta-aclaracion-bases-lpi-003-26-refacc-req-4950.pdf" TargetMode="External"/><Relationship Id="rId651" Type="http://schemas.openxmlformats.org/officeDocument/2006/relationships/hyperlink" Target="https://rtp.cdmx.gob.mx/storage/app/media/RMA%202026/SIPOT%20PRIMER%20TRIMESTRE%202026/DOS/Acta%20Present%20Apert%20Propuest%20LPI-003-26%20Refacc%20REQ%204950.pdf" TargetMode="External"/><Relationship Id="rId652" Type="http://schemas.openxmlformats.org/officeDocument/2006/relationships/hyperlink" Target="https://rtp.cdmx.gob.mx/storage/app/media/RMA%202026/SIPOT%20PRIMER%20TRIMESTRE%202026/DOS/acta%20de%20fallo%20RTP-LPI-003-2026.pdf" TargetMode="External"/><Relationship Id="rId653" Type="http://schemas.openxmlformats.org/officeDocument/2006/relationships/hyperlink" Target="https://rtp.cdmx.gob.mx/storage/app/media/RMA%202026/SIPOT%20PRIMER%20TRIMESTRE%202026/DOS/10%20600%20052-26.pdf" TargetMode="External"/><Relationship Id="rId654" Type="http://schemas.openxmlformats.org/officeDocument/2006/relationships/hyperlink" Target="https://rtp.cdmx.gob.mx/storage/app/media/RMA2025/CUARTO%20TRIMESTRE%202025/NO%20APLICA.pdf" TargetMode="External"/><Relationship Id="rId655" Type="http://schemas.openxmlformats.org/officeDocument/2006/relationships/hyperlink" Target="https://rtp.cdmx.gob.mx/storage/app/media/RMA%202026/SIPOT%20PRIMER%20TRIMESTRE%202026/NO%20APLICA.pdf" TargetMode="External"/><Relationship Id="rId656" Type="http://schemas.openxmlformats.org/officeDocument/2006/relationships/hyperlink" Target="https://rtp.cdmx.gob.mx/storage/app/media/RMA2025/CUARTO%20TRIMESTRE%202025/NO%20APLICA.pdf" TargetMode="External"/><Relationship Id="rId657" Type="http://schemas.openxmlformats.org/officeDocument/2006/relationships/hyperlink" Target="https://rtp.cdmx.gob.mx/storage/app/media/RMA2025/CUARTO%20TRIMESTRE%202025/NO%20APLICA.pdf" TargetMode="External"/><Relationship Id="rId658" Type="http://schemas.openxmlformats.org/officeDocument/2006/relationships/hyperlink" Target="https://rtp.cdmx.gob.mx/storage/app/media/RMA2025/CUARTO%20TRIMESTRE%202025/NO%20APLICA.pdf" TargetMode="External"/><Relationship Id="rId659" Type="http://schemas.openxmlformats.org/officeDocument/2006/relationships/hyperlink" Target="https://rtp.cdmx.gob.mx/storage/app/media/RMA2025/CUARTO%20TRIMESTRE%202025/NO%20APLICA.pdf" TargetMode="External"/><Relationship Id="rId660" Type="http://schemas.openxmlformats.org/officeDocument/2006/relationships/hyperlink" Target="https://rtp.cdmx.gob.mx/storage/app/media/RMA2025/CUARTO%20TRIMESTRE%202025/NO%20APLICA.pdf" TargetMode="External"/><Relationship Id="rId661" Type="http://schemas.openxmlformats.org/officeDocument/2006/relationships/hyperlink" Target="https://rtp.cdmx.gob.mx/storage/app/media/RMA%202026/SIPOT%20PRIMER%20TRIMESTRE%202026/DOS/sufic-presup-002-26-diesel-lp.pdf" TargetMode="External"/><Relationship Id="rId662" Type="http://schemas.openxmlformats.org/officeDocument/2006/relationships/hyperlink" Target="https://rtp.cdmx.gob.mx/storage/app/media/RMA%202026/SIPOT%20PRIMER%20TRIMESTRE%202026/DOS/rtp-lpi-001-2026-acta-de-la-junta-de-aclaracion-de-bases-1.pdf" TargetMode="External"/><Relationship Id="rId663" Type="http://schemas.openxmlformats.org/officeDocument/2006/relationships/hyperlink" Target="https://rtp.cdmx.gob.mx/storage/app/media/RMA%202026/SIPOT%20PRIMER%20TRIMESTRE%202026/DOS/Acta%20Presentac%20Propuest%20-LPI-001.pdf" TargetMode="External"/><Relationship Id="rId664" Type="http://schemas.openxmlformats.org/officeDocument/2006/relationships/hyperlink" Target="https://rtp.cdmx.gob.mx/storage/app/media/RMA%202026/SIPOT%20PRIMER%20TRIMESTRE%202026/DOS/acta-fallo-lpi-001-26-diesel-urea-lubric.pdf" TargetMode="External"/><Relationship Id="rId665" Type="http://schemas.openxmlformats.org/officeDocument/2006/relationships/hyperlink" Target="https://rtp.cdmx.gob.mx/storage/app/media/RMA%202026/SIPOT%20PRIMER%20TRIMESTRE%202026/DOS/acta-fallo-lpi-001-26-diesel-urea-lubric.pdf" TargetMode="External"/><Relationship Id="rId666" Type="http://schemas.openxmlformats.org/officeDocument/2006/relationships/hyperlink" Target="https://rtp.cdmx.gob.mx/storage/app/media/RMA%202026/SIPOT%20PRIMER%20TRIMESTRE%202026/DOS/10%20600%20046-26.pdf" TargetMode="External"/><Relationship Id="rId667" Type="http://schemas.openxmlformats.org/officeDocument/2006/relationships/hyperlink" Target="https://rtp.cdmx.gob.mx/storage/app/media/RMA2025/CUARTO%20TRIMESTRE%202025/NO%20APLICA.pdf" TargetMode="External"/><Relationship Id="rId668" Type="http://schemas.openxmlformats.org/officeDocument/2006/relationships/hyperlink" Target="https://rtp.cdmx.gob.mx/storage/app/media/RMA%202026/SIPOT%20PRIMER%20TRIMESTRE%202026/NO%20APLICA.pdf" TargetMode="External"/><Relationship Id="rId669" Type="http://schemas.openxmlformats.org/officeDocument/2006/relationships/hyperlink" Target="https://rtp.cdmx.gob.mx/storage/app/media/RMA2025/CUARTO%20TRIMESTRE%202025/NO%20APLICA.pdf" TargetMode="External"/><Relationship Id="rId670" Type="http://schemas.openxmlformats.org/officeDocument/2006/relationships/hyperlink" Target="https://rtp.cdmx.gob.mx/storage/app/media/RMA2025/CUARTO%20TRIMESTRE%202025/NO%20APLICA.pdf" TargetMode="External"/><Relationship Id="rId671" Type="http://schemas.openxmlformats.org/officeDocument/2006/relationships/hyperlink" Target="https://rtp.cdmx.gob.mx/storage/app/media/RMA2025/CUARTO%20TRIMESTRE%202025/NO%20APLICA.pdf" TargetMode="External"/><Relationship Id="rId672" Type="http://schemas.openxmlformats.org/officeDocument/2006/relationships/hyperlink" Target="https://rtp.cdmx.gob.mx/storage/app/media/RMA2025/CUARTO%20TRIMESTRE%202025/NO%20APLICA.pdf" TargetMode="External"/><Relationship Id="rId673" Type="http://schemas.openxmlformats.org/officeDocument/2006/relationships/hyperlink" Target="https://rtp.cdmx.gob.mx/storage/app/media/RMA2025/CUARTO%20TRIMESTRE%202025/NO%20APLICA.pdf" TargetMode="External"/><Relationship Id="rId674" Type="http://schemas.openxmlformats.org/officeDocument/2006/relationships/drawing" Target="../drawings/drawing1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hyperlink" Target="https://rtp.cdmx.gob.mx/storage/app/media/RMA%202026/SIPOT%20PRIMER%20TRIMESTRE%202026/NO%20APLICA.pdf" TargetMode="External"/><Relationship Id="rId2" Type="http://schemas.openxmlformats.org/officeDocument/2006/relationships/hyperlink" Target="https://rtp.cdmx.gob.mx/storage/app/media/RMA%202026/SIPOT%20PRIMER%20TRIMESTRE%202026/NO%20APLICA.pdf" TargetMode="External"/><Relationship Id="rId3" Type="http://schemas.openxmlformats.org/officeDocument/2006/relationships/hyperlink" Target="https://rtp.cdmx.gob.mx/storage/app/media/RMA%202026/SIPOT%20PRIMER%20TRIMESTRE%202026/NO%20APLICA.pdf" TargetMode="External"/><Relationship Id="rId4" Type="http://schemas.openxmlformats.org/officeDocument/2006/relationships/hyperlink" Target="https://rtp.cdmx.gob.mx/storage/app/media/RMA%202026/SIPOT%20PRIMER%20TRIMESTRE%202026/NO%20APLICA.pdf" TargetMode="External"/><Relationship Id="rId5" Type="http://schemas.openxmlformats.org/officeDocument/2006/relationships/hyperlink" Target="https://rtp.cdmx.gob.mx/storage/app/media/RMA%202026/SIPOT%20PRIMER%20TRIMESTRE%202026/NO%20APLICA.pdf" TargetMode="External"/><Relationship Id="rId6" Type="http://schemas.openxmlformats.org/officeDocument/2006/relationships/hyperlink" Target="https://rtp.cdmx.gob.mx/storage/app/media/RMA%202026/SIPOT%20PRIMER%20TRIMESTRE%202026/NO%20APLICA.pdf" TargetMode="External"/><Relationship Id="rId7" Type="http://schemas.openxmlformats.org/officeDocument/2006/relationships/hyperlink" Target="https://rtp.cdmx.gob.mx/storage/app/media/RMA%202026/SIPOT%20PRIMER%20TRIMESTRE%202026/NO%20APLICA.pdf" TargetMode="External"/><Relationship Id="rId8" Type="http://schemas.openxmlformats.org/officeDocument/2006/relationships/hyperlink" Target="https://rtp.cdmx.gob.mx/storage/app/media/RMA%202026/SIPOT%20PRIMER%20TRIMESTRE%202026/NO%20APLICA.pdf" TargetMode="External"/><Relationship Id="rId9" Type="http://schemas.openxmlformats.org/officeDocument/2006/relationships/hyperlink" Target="https://rtp.cdmx.gob.mx/storage/app/media/RMA%202026/SIPOT%20PRIMER%20TRIMESTRE%202026/NO%20APLICA.pdf" TargetMode="External"/><Relationship Id="rId10" Type="http://schemas.openxmlformats.org/officeDocument/2006/relationships/hyperlink" Target="https://rtp.cdmx.gob.mx/storage/app/media/RMA%202026/SIPOT%20PRIMER%20TRIMESTRE%202026/NO%20APLICA.pdf" TargetMode="External"/><Relationship Id="rId11" Type="http://schemas.openxmlformats.org/officeDocument/2006/relationships/hyperlink" Target="https://rtp.cdmx.gob.mx/storage/app/media/RMA%202026/SIPOT%20PRIMER%20TRIMESTRE%202026/NO%20APLICA.pdf" TargetMode="External"/><Relationship Id="rId12" Type="http://schemas.openxmlformats.org/officeDocument/2006/relationships/hyperlink" Target="https://rtp.cdmx.gob.mx/storage/app/media/RMA%202026/SIPOT%20PRIMER%20TRIMESTRE%202026/NO%20APLICA.pdf" TargetMode="External"/><Relationship Id="rId13" Type="http://schemas.openxmlformats.org/officeDocument/2006/relationships/hyperlink" Target="https://rtp.cdmx.gob.mx/storage/app/media/RMA%202026/SIPOT%20PRIMER%20TRIMESTRE%202026/NO%20APLICA.pdf" TargetMode="External"/><Relationship Id="rId14" Type="http://schemas.openxmlformats.org/officeDocument/2006/relationships/hyperlink" Target="https://rtp.cdmx.gob.mx/storage/app/media/RMA%202026/SIPOT%20PRIMER%20TRIMESTRE%202026/NO%20APLICA.pdf" TargetMode="External"/><Relationship Id="rId15" Type="http://schemas.openxmlformats.org/officeDocument/2006/relationships/hyperlink" Target="https://rtp.cdmx.gob.mx/storage/app/media/RMA%202026/SIPOT%20PRIMER%20TRIMESTRE%202026/NO%20APLICA.pdf" TargetMode="External"/><Relationship Id="rId16" Type="http://schemas.openxmlformats.org/officeDocument/2006/relationships/hyperlink" Target="https://rtp.cdmx.gob.mx/storage/app/media/RMA%202026/SIPOT%20PRIMER%20TRIMESTRE%202026/NO%20APLICA.pdf" TargetMode="External"/><Relationship Id="rId17" Type="http://schemas.openxmlformats.org/officeDocument/2006/relationships/hyperlink" Target="https://rtp.cdmx.gob.mx/storage/app/media/RMA%202026/SIPOT%20PRIMER%20TRIMESTRE%202026/NO%20APLICA.pdf" TargetMode="External"/><Relationship Id="rId18" Type="http://schemas.openxmlformats.org/officeDocument/2006/relationships/hyperlink" Target="https://rtp.cdmx.gob.mx/storage/app/media/RMA%202026/SIPOT%20PRIMER%20TRIMESTRE%202026/NO%20APLICA.pdf" TargetMode="External"/><Relationship Id="rId19" Type="http://schemas.openxmlformats.org/officeDocument/2006/relationships/hyperlink" Target="https://rtp.cdmx.gob.mx/storage/app/media/RMA%202026/SIPOT%20PRIMER%20TRIMESTRE%202026/NO%20APLICA.pdf" TargetMode="External"/><Relationship Id="rId20" Type="http://schemas.openxmlformats.org/officeDocument/2006/relationships/hyperlink" Target="https://rtp.cdmx.gob.mx/storage/app/media/RMA%202026/SIPOT%20PRIMER%20TRIMESTRE%202026/NO%20APLICA.pdf" TargetMode="External"/><Relationship Id="rId21" Type="http://schemas.openxmlformats.org/officeDocument/2006/relationships/hyperlink" Target="https://rtp.cdmx.gob.mx/storage/app/media/RMA%202026/SIPOT%20PRIMER%20TRIMESTRE%202026/NO%20APLICA.pdf" TargetMode="External"/><Relationship Id="rId22" Type="http://schemas.openxmlformats.org/officeDocument/2006/relationships/hyperlink" Target="https://rtp.cdmx.gob.mx/storage/app/media/RMA%202026/SIPOT%20PRIMER%20TRIMESTRE%202026/NO%20APLICA.pdf" TargetMode="External"/><Relationship Id="rId23" Type="http://schemas.openxmlformats.org/officeDocument/2006/relationships/hyperlink" Target="https://rtp.cdmx.gob.mx/storage/app/media/RMA%202026/SIPOT%20PRIMER%20TRIMESTRE%202026/NO%20APLICA.pdf" TargetMode="External"/><Relationship Id="rId24" Type="http://schemas.openxmlformats.org/officeDocument/2006/relationships/hyperlink" Target="https://rtp.cdmx.gob.mx/storage/app/media/RMA%202026/SIPOT%20PRIMER%20TRIMESTRE%202026/10%20600%20021-26%20BIS.pdf" TargetMode="External"/><Relationship Id="rId25" Type="http://schemas.openxmlformats.org/officeDocument/2006/relationships/hyperlink" Target="https://rtp.cdmx.gob.mx/storage/app/media/RMA%202026/SIPOT%20PRIMER%20TRIMESTRE%202026/NO%20APLICA.pdf" TargetMode="External"/><Relationship Id="rId26" Type="http://schemas.openxmlformats.org/officeDocument/2006/relationships/hyperlink" Target="https://rtp.cdmx.gob.mx/storage/app/media/RMA%202026/SIPOT%20PRIMER%20TRIMESTRE%202026/NO%20APLICA.pdf" TargetMode="External"/><Relationship Id="rId27" Type="http://schemas.openxmlformats.org/officeDocument/2006/relationships/hyperlink" Target="https://rtp.cdmx.gob.mx/storage/app/media/RMA%202026/SIPOT%20PRIMER%20TRIMESTRE%202026/NO%20APLICA.pdf" TargetMode="External"/><Relationship Id="rId28" Type="http://schemas.openxmlformats.org/officeDocument/2006/relationships/hyperlink" Target="https://rtp.cdmx.gob.mx/storage/app/media/RMA%202026/SIPOT%20PRIMER%20TRIMESTRE%202026/NO%20APLICA.pdf" TargetMode="External"/><Relationship Id="rId29" Type="http://schemas.openxmlformats.org/officeDocument/2006/relationships/hyperlink" Target="https://rtp.cdmx.gob.mx/storage/app/media/RMA%202026/SIPOT%20PRIMER%20TRIMESTRE%202026/NO%20APLICA.pdf" TargetMode="External"/><Relationship Id="rId30" Type="http://schemas.openxmlformats.org/officeDocument/2006/relationships/hyperlink" Target="https://rtp.cdmx.gob.mx/storage/app/media/RMA%202026/SIPOT%20PRIMER%20TRIMESTRE%202026/NO%20APLICA.pdf" TargetMode="External"/><Relationship Id="rId31" Type="http://schemas.openxmlformats.org/officeDocument/2006/relationships/hyperlink" Target="https://rtp.cdmx.gob.mx/storage/app/media/RMA%202026/SIPOT%20PRIMER%20TRIMESTRE%202026/NO%20APLICA.pdf" TargetMode="External"/><Relationship Id="rId32" Type="http://schemas.openxmlformats.org/officeDocument/2006/relationships/hyperlink" Target="https://rtp.cdmx.gob.mx/storage/app/media/RMA%202026/SIPOT%20PRIMER%20TRIMESTRE%202026/NO%20APLICA.pdf" TargetMode="External"/><Relationship Id="rId33" Type="http://schemas.openxmlformats.org/officeDocument/2006/relationships/hyperlink" Target="https://rtp.cdmx.gob.mx/storage/app/media/RMA%202026/SIPOT%20PRIMER%20TRIMESTRE%202026/NO%20APLICA.pdf" TargetMode="External"/><Relationship Id="rId34" Type="http://schemas.openxmlformats.org/officeDocument/2006/relationships/hyperlink" Target="https://rtp.cdmx.gob.mx/storage/app/media/RMA%202026/SIPOT%20PRIMER%20TRIMESTRE%202026/NO%20APLICA.pdf" TargetMode="External"/><Relationship Id="rId35" Type="http://schemas.openxmlformats.org/officeDocument/2006/relationships/hyperlink" Target="https://rtp.cdmx.gob.mx/storage/app/media/RMA%202026/SIPOT%20PRIMER%20TRIMESTRE%202026/NO%20APLICA.pdf" TargetMode="External"/><Relationship Id="rId36" Type="http://schemas.openxmlformats.org/officeDocument/2006/relationships/hyperlink" Target="https://rtp.cdmx.gob.mx/storage/app/media/RMA%202026/SIPOT%20PRIMER%20TRIMESTRE%202026/NO%20APLICA.pdf" TargetMode="External"/><Relationship Id="rId37" Type="http://schemas.openxmlformats.org/officeDocument/2006/relationships/hyperlink" Target="https://rtp.cdmx.gob.mx/storage/app/media/RMA%202026/SIPOT%20PRIMER%20TRIMESTRE%202026/NO%20APLICA.pdf" TargetMode="External"/><Relationship Id="rId38" Type="http://schemas.openxmlformats.org/officeDocument/2006/relationships/hyperlink" Target="https://rtp.cdmx.gob.mx/storage/app/media/RMA%202026/SIPOT%20PRIMER%20TRIMESTRE%202026/NO%20APLICA.pdf" TargetMode="External"/><Relationship Id="rId39" Type="http://schemas.openxmlformats.org/officeDocument/2006/relationships/hyperlink" Target="https://rtp.cdmx.gob.mx/storage/app/media/RMA%202026/SIPOT%20PRIMER%20TRIMESTRE%202026/NO%20APLICA.pdf" TargetMode="External"/><Relationship Id="rId40" Type="http://schemas.openxmlformats.org/officeDocument/2006/relationships/hyperlink" Target="https://rtp.cdmx.gob.mx/storage/app/media/RMA%202026/SIPOT%20PRIMER%20TRIMESTRE%202026/NO%20APLICA.pdf" TargetMode="External"/><Relationship Id="rId41" Type="http://schemas.openxmlformats.org/officeDocument/2006/relationships/hyperlink" Target="https://rtp.cdmx.gob.mx/storage/app/media/RMA%202026/SIPOT%20PRIMER%20TRIMESTRE%202026/NO%20APLICA.pdf" TargetMode="External"/><Relationship Id="rId42" Type="http://schemas.openxmlformats.org/officeDocument/2006/relationships/hyperlink" Target="https://rtp.cdmx.gob.mx/storage/app/media/RMA%202026/SIPOT%20PRIMER%20TRIMESTRE%202026/NO%20APLICA.pdf" TargetMode="External"/><Relationship Id="rId43" Type="http://schemas.openxmlformats.org/officeDocument/2006/relationships/hyperlink" Target="https://rtp.cdmx.gob.mx/storage/app/media/RMA%202026/SIPOT%20PRIMER%20TRIMESTRE%202026/NO%20APLICA.pdf" TargetMode="External"/><Relationship Id="rId44" Type="http://schemas.openxmlformats.org/officeDocument/2006/relationships/hyperlink" Target="https://rtp.cdmx.gob.mx/storage/app/media/RMA%202026/SIPOT%20PRIMER%20TRIMESTRE%202026/NO%20APLICA.pdf" TargetMode="External"/><Relationship Id="rId45" Type="http://schemas.openxmlformats.org/officeDocument/2006/relationships/hyperlink" Target="https://rtp.cdmx.gob.mx/storage/app/media/RMA%202026/SIPOT%20PRIMER%20TRIMESTRE%202026/NO%20APLICA.pdf" TargetMode="External"/><Relationship Id="rId46" Type="http://schemas.openxmlformats.org/officeDocument/2006/relationships/hyperlink" Target="https://rtp.cdmx.gob.mx/storage/app/media/RMA%202026/SIPOT%20PRIMER%20TRIMESTRE%202026/NO%20APLICA.pdf" TargetMode="External"/><Relationship Id="rId47" Type="http://schemas.openxmlformats.org/officeDocument/2006/relationships/hyperlink" Target="https://rtp.cdmx.gob.mx/storage/app/media/RMA%202026/SIPOT%20PRIMER%20TRIMESTRE%202026/NO%20APLICA.pdf" TargetMode="External"/><Relationship Id="rId48" Type="http://schemas.openxmlformats.org/officeDocument/2006/relationships/hyperlink" Target="https://rtp.cdmx.gob.mx/storage/app/media/RMA%202026/SIPOT%20PRIMER%20TRIMESTRE%202026/NO%20APLICA.pdf" TargetMode="External"/><Relationship Id="rId49" Type="http://schemas.openxmlformats.org/officeDocument/2006/relationships/hyperlink" Target="https://rtp.cdmx.gob.mx/storage/app/media/RMA%202026/SIPOT%20PRIMER%20TRIMESTRE%202026/NO%20APLICA.pdf" TargetMode="External"/><Relationship Id="rId50" Type="http://schemas.openxmlformats.org/officeDocument/2006/relationships/hyperlink" Target="https://rtp.cdmx.gob.mx/storage/app/media/RMA%202026/SIPOT%20PRIMER%20TRIMESTRE%202026/NO%20APLICA.pdf" TargetMode="External"/><Relationship Id="rId51" Type="http://schemas.openxmlformats.org/officeDocument/2006/relationships/hyperlink" Target="https://rtp.cdmx.gob.mx/storage/app/media/RMA%202026/SIPOT%20PRIMER%20TRIMESTRE%202026/NO%20APLICA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K58"/>
  <sheetViews>
    <sheetView showFormulas="false" showGridLines="true" showRowColHeaders="true" showZeros="true" rightToLeft="false" tabSelected="true" showOutlineSymbols="true" defaultGridColor="true" view="normal" topLeftCell="CE1" colorId="64" zoomScale="85" zoomScaleNormal="85" zoomScalePageLayoutView="100" workbookViewId="0">
      <selection pane="topLeft" activeCell="CI7" activeCellId="0" sqref="CI7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36.42"/>
    <col collapsed="false" customWidth="true" hidden="false" outlineLevel="0" max="3" min="3" style="1" width="38.57"/>
    <col collapsed="false" customWidth="true" hidden="false" outlineLevel="0" max="4" min="4" style="1" width="28.71"/>
    <col collapsed="false" customWidth="true" hidden="false" outlineLevel="0" max="5" min="5" style="1" width="35.14"/>
    <col collapsed="false" customWidth="true" hidden="false" outlineLevel="0" max="6" min="6" style="1" width="32.86"/>
    <col collapsed="false" customWidth="true" hidden="false" outlineLevel="0" max="7" min="7" style="1" width="38.42"/>
    <col collapsed="false" customWidth="true" hidden="false" outlineLevel="0" max="8" min="8" style="1" width="42.57"/>
    <col collapsed="false" customWidth="true" hidden="false" outlineLevel="0" max="9" min="9" style="1" width="61"/>
    <col collapsed="false" customWidth="true" hidden="false" outlineLevel="0" max="10" min="10" style="1" width="60.57"/>
    <col collapsed="false" customWidth="true" hidden="false" outlineLevel="0" max="12" min="11" style="1" width="46"/>
    <col collapsed="false" customWidth="true" hidden="false" outlineLevel="0" max="13" min="13" style="1" width="32.57"/>
    <col collapsed="false" customWidth="true" hidden="false" outlineLevel="0" max="14" min="14" style="1" width="72.57"/>
    <col collapsed="false" customWidth="true" hidden="false" outlineLevel="0" max="15" min="15" style="1" width="136"/>
    <col collapsed="false" customWidth="true" hidden="false" outlineLevel="0" max="16" min="16" style="1" width="43.71"/>
    <col collapsed="false" customWidth="true" hidden="false" outlineLevel="0" max="17" min="17" style="1" width="129.71"/>
    <col collapsed="false" customWidth="true" hidden="false" outlineLevel="0" max="18" min="18" style="1" width="89.42"/>
    <col collapsed="false" customWidth="true" hidden="false" outlineLevel="0" max="19" min="19" style="1" width="78.43"/>
    <col collapsed="false" customWidth="true" hidden="false" outlineLevel="0" max="20" min="20" style="1" width="78.85"/>
    <col collapsed="false" customWidth="true" hidden="false" outlineLevel="0" max="21" min="21" style="1" width="65.71"/>
    <col collapsed="false" customWidth="true" hidden="false" outlineLevel="0" max="22" min="22" style="1" width="106.14"/>
    <col collapsed="false" customWidth="true" hidden="false" outlineLevel="0" max="23" min="23" style="1" width="54.85"/>
    <col collapsed="false" customWidth="true" hidden="false" outlineLevel="0" max="24" min="24" style="1" width="58.57"/>
    <col collapsed="false" customWidth="true" hidden="false" outlineLevel="0" max="25" min="25" style="1" width="60.42"/>
    <col collapsed="false" customWidth="true" hidden="false" outlineLevel="0" max="26" min="26" style="1" width="14"/>
    <col collapsed="false" customWidth="true" hidden="false" outlineLevel="0" max="27" min="27" style="1" width="25"/>
    <col collapsed="false" customWidth="true" hidden="false" outlineLevel="0" max="28" min="28" style="1" width="52.42"/>
    <col collapsed="false" customWidth="true" hidden="false" outlineLevel="0" max="29" min="29" style="1" width="108.86"/>
    <col collapsed="false" customWidth="true" hidden="false" outlineLevel="0" max="30" min="30" style="1" width="78.29"/>
    <col collapsed="false" customWidth="true" hidden="false" outlineLevel="0" max="31" min="31" style="1" width="72.42"/>
    <col collapsed="false" customWidth="true" hidden="false" outlineLevel="0" max="32" min="32" style="1" width="69.71"/>
    <col collapsed="false" customWidth="true" hidden="false" outlineLevel="0" max="33" min="33" style="1" width="79.29"/>
    <col collapsed="false" customWidth="true" hidden="false" outlineLevel="0" max="34" min="34" style="1" width="83.29"/>
    <col collapsed="false" customWidth="true" hidden="false" outlineLevel="0" max="35" min="35" style="1" width="77.71"/>
    <col collapsed="false" customWidth="true" hidden="false" outlineLevel="0" max="36" min="36" style="1" width="73.29"/>
    <col collapsed="false" customWidth="true" hidden="false" outlineLevel="0" max="37" min="37" style="1" width="75.29"/>
    <col collapsed="false" customWidth="true" hidden="false" outlineLevel="0" max="38" min="38" style="1" width="72.42"/>
    <col collapsed="false" customWidth="true" hidden="false" outlineLevel="0" max="39" min="39" style="1" width="85.57"/>
    <col collapsed="false" customWidth="true" hidden="false" outlineLevel="0" max="40" min="40" style="1" width="81.29"/>
    <col collapsed="false" customWidth="true" hidden="false" outlineLevel="0" max="41" min="41" style="1" width="92.29"/>
    <col collapsed="false" customWidth="true" hidden="false" outlineLevel="0" max="42" min="42" style="1" width="67.42"/>
    <col collapsed="false" customWidth="true" hidden="false" outlineLevel="0" max="43" min="43" style="1" width="76.86"/>
    <col collapsed="false" customWidth="true" hidden="false" outlineLevel="0" max="44" min="44" style="1" width="79.29"/>
    <col collapsed="false" customWidth="true" hidden="false" outlineLevel="0" max="45" min="45" style="1" width="77.57"/>
    <col collapsed="false" customWidth="true" hidden="false" outlineLevel="0" max="46" min="46" style="1" width="80.15"/>
    <col collapsed="false" customWidth="true" hidden="false" outlineLevel="0" max="47" min="47" style="1" width="126.43"/>
    <col collapsed="false" customWidth="true" hidden="false" outlineLevel="0" max="48" min="48" style="1" width="97.85"/>
    <col collapsed="false" customWidth="true" hidden="false" outlineLevel="0" max="49" min="49" style="1" width="19.42"/>
    <col collapsed="false" customWidth="true" hidden="false" outlineLevel="0" max="50" min="50" style="1" width="31.16"/>
    <col collapsed="false" customWidth="true" hidden="false" outlineLevel="0" max="51" min="51" style="1" width="30.85"/>
    <col collapsed="false" customWidth="true" hidden="false" outlineLevel="0" max="52" min="52" style="1" width="49.29"/>
    <col collapsed="false" customWidth="true" hidden="false" outlineLevel="0" max="53" min="53" style="1" width="48.29"/>
    <col collapsed="false" customWidth="true" hidden="false" outlineLevel="0" max="54" min="54" style="1" width="50.42"/>
    <col collapsed="false" customWidth="true" hidden="false" outlineLevel="0" max="55" min="55" style="1" width="37.15"/>
    <col collapsed="false" customWidth="true" hidden="false" outlineLevel="0" max="56" min="56" style="1" width="47.29"/>
    <col collapsed="false" customWidth="true" hidden="false" outlineLevel="0" max="57" min="57" style="1" width="44"/>
    <col collapsed="false" customWidth="true" hidden="false" outlineLevel="0" max="58" min="58" style="1" width="44.42"/>
    <col collapsed="false" customWidth="true" hidden="false" outlineLevel="0" max="59" min="59" style="1" width="14.42"/>
    <col collapsed="false" customWidth="true" hidden="false" outlineLevel="0" max="60" min="60" style="1" width="35.29"/>
    <col collapsed="false" customWidth="true" hidden="false" outlineLevel="0" max="61" min="61" style="1" width="13.57"/>
    <col collapsed="false" customWidth="true" hidden="false" outlineLevel="0" max="62" min="62" style="1" width="17.15"/>
    <col collapsed="false" customWidth="true" hidden="false" outlineLevel="0" max="63" min="63" style="1" width="105.71"/>
    <col collapsed="false" customWidth="true" hidden="false" outlineLevel="0" max="64" min="64" style="1" width="41.15"/>
    <col collapsed="false" customWidth="true" hidden="false" outlineLevel="0" max="65" min="65" style="1" width="43.29"/>
    <col collapsed="false" customWidth="true" hidden="false" outlineLevel="0" max="66" min="66" style="1" width="77.86"/>
    <col collapsed="false" customWidth="true" hidden="false" outlineLevel="0" max="67" min="67" style="1" width="86.42"/>
    <col collapsed="false" customWidth="true" hidden="false" outlineLevel="0" max="68" min="68" style="1" width="46"/>
    <col collapsed="false" customWidth="true" hidden="false" outlineLevel="0" max="69" min="69" style="1" width="36.15"/>
    <col collapsed="false" customWidth="true" hidden="false" outlineLevel="0" max="70" min="70" style="1" width="22.29"/>
    <col collapsed="false" customWidth="true" hidden="false" outlineLevel="0" max="71" min="71" style="1" width="46.57"/>
    <col collapsed="false" customWidth="true" hidden="false" outlineLevel="0" max="72" min="72" style="1" width="44.57"/>
    <col collapsed="false" customWidth="true" hidden="false" outlineLevel="0" max="73" min="73" style="1" width="41.29"/>
    <col collapsed="false" customWidth="true" hidden="false" outlineLevel="0" max="74" min="74" style="1" width="92.57"/>
    <col collapsed="false" customWidth="true" hidden="false" outlineLevel="0" max="75" min="75" style="1" width="82"/>
    <col collapsed="false" customWidth="true" hidden="false" outlineLevel="0" max="76" min="76" style="1" width="51.15"/>
    <col collapsed="false" customWidth="true" hidden="false" outlineLevel="0" max="77" min="77" style="1" width="54.29"/>
    <col collapsed="false" customWidth="true" hidden="false" outlineLevel="0" max="78" min="78" style="1" width="46"/>
    <col collapsed="false" customWidth="true" hidden="false" outlineLevel="0" max="79" min="79" style="1" width="57"/>
    <col collapsed="false" customWidth="true" hidden="false" outlineLevel="0" max="80" min="80" style="1" width="52.71"/>
    <col collapsed="false" customWidth="true" hidden="false" outlineLevel="0" max="81" min="81" style="1" width="57.86"/>
    <col collapsed="false" customWidth="true" hidden="false" outlineLevel="0" max="82" min="82" style="1" width="76.57"/>
    <col collapsed="false" customWidth="true" hidden="false" outlineLevel="0" max="83" min="83" style="1" width="91.42"/>
    <col collapsed="false" customWidth="true" hidden="false" outlineLevel="0" max="84" min="84" style="1" width="62.71"/>
    <col collapsed="false" customWidth="true" hidden="false" outlineLevel="0" max="85" min="85" style="1" width="73.14"/>
    <col collapsed="false" customWidth="true" hidden="false" outlineLevel="0" max="86" min="86" style="1" width="20"/>
    <col collapsed="false" customWidth="true" hidden="false" outlineLevel="0" max="87" min="87" style="1" width="8"/>
  </cols>
  <sheetData>
    <row r="1" customFormat="false" ht="15" hidden="tru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customFormat="false" ht="15" hidden="false" customHeight="true" outlineLevel="0" collapsed="false">
      <c r="A2" s="3" t="s">
        <v>1</v>
      </c>
      <c r="B2" s="3"/>
      <c r="C2" s="3"/>
      <c r="D2" s="3" t="s">
        <v>2</v>
      </c>
      <c r="E2" s="3"/>
      <c r="F2" s="3"/>
      <c r="G2" s="3" t="s">
        <v>3</v>
      </c>
      <c r="H2" s="3"/>
      <c r="I2" s="3"/>
    </row>
    <row r="3" customFormat="false" ht="15" hidden="false" customHeight="false" outlineLevel="0" collapsed="false">
      <c r="A3" s="4" t="s">
        <v>4</v>
      </c>
      <c r="B3" s="4"/>
      <c r="C3" s="4"/>
      <c r="D3" s="4" t="s">
        <v>5</v>
      </c>
      <c r="E3" s="4"/>
      <c r="F3" s="4"/>
      <c r="G3" s="4" t="s">
        <v>6</v>
      </c>
      <c r="H3" s="4"/>
      <c r="I3" s="4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customFormat="false" ht="15" hidden="true" customHeight="false" outlineLevel="0" collapsed="false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customFormat="false" ht="15" hidden="false" customHeight="true" outlineLevel="0" collapsed="false">
      <c r="A6" s="3" t="s">
        <v>103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</row>
    <row r="7" customFormat="false" ht="23.85" hidden="false" customHeight="false" outlineLevel="0" collapsed="false">
      <c r="A7" s="5" t="s">
        <v>104</v>
      </c>
      <c r="B7" s="5" t="s">
        <v>105</v>
      </c>
      <c r="C7" s="5" t="s">
        <v>106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111</v>
      </c>
      <c r="I7" s="5" t="s">
        <v>112</v>
      </c>
      <c r="J7" s="5" t="s">
        <v>113</v>
      </c>
      <c r="K7" s="5" t="s">
        <v>114</v>
      </c>
      <c r="L7" s="5" t="s">
        <v>115</v>
      </c>
      <c r="M7" s="5" t="s">
        <v>116</v>
      </c>
      <c r="N7" s="5" t="s">
        <v>117</v>
      </c>
      <c r="O7" s="5" t="s">
        <v>118</v>
      </c>
      <c r="P7" s="5" t="s">
        <v>119</v>
      </c>
      <c r="Q7" s="5" t="s">
        <v>120</v>
      </c>
      <c r="R7" s="5" t="s">
        <v>121</v>
      </c>
      <c r="S7" s="5" t="s">
        <v>122</v>
      </c>
      <c r="T7" s="5" t="s">
        <v>123</v>
      </c>
      <c r="U7" s="5" t="s">
        <v>124</v>
      </c>
      <c r="V7" s="5" t="s">
        <v>125</v>
      </c>
      <c r="W7" s="5" t="s">
        <v>126</v>
      </c>
      <c r="X7" s="5" t="s">
        <v>127</v>
      </c>
      <c r="Y7" s="5" t="s">
        <v>128</v>
      </c>
      <c r="Z7" s="5" t="s">
        <v>129</v>
      </c>
      <c r="AA7" s="5" t="s">
        <v>130</v>
      </c>
      <c r="AB7" s="5" t="s">
        <v>131</v>
      </c>
      <c r="AC7" s="5" t="s">
        <v>132</v>
      </c>
      <c r="AD7" s="5" t="s">
        <v>133</v>
      </c>
      <c r="AE7" s="5" t="s">
        <v>134</v>
      </c>
      <c r="AF7" s="5" t="s">
        <v>135</v>
      </c>
      <c r="AG7" s="5" t="s">
        <v>136</v>
      </c>
      <c r="AH7" s="5" t="s">
        <v>137</v>
      </c>
      <c r="AI7" s="5" t="s">
        <v>138</v>
      </c>
      <c r="AJ7" s="5" t="s">
        <v>139</v>
      </c>
      <c r="AK7" s="5" t="s">
        <v>140</v>
      </c>
      <c r="AL7" s="5" t="s">
        <v>141</v>
      </c>
      <c r="AM7" s="5" t="s">
        <v>142</v>
      </c>
      <c r="AN7" s="5" t="s">
        <v>143</v>
      </c>
      <c r="AO7" s="5" t="s">
        <v>144</v>
      </c>
      <c r="AP7" s="5" t="s">
        <v>145</v>
      </c>
      <c r="AQ7" s="5" t="s">
        <v>146</v>
      </c>
      <c r="AR7" s="5" t="s">
        <v>147</v>
      </c>
      <c r="AS7" s="5" t="s">
        <v>148</v>
      </c>
      <c r="AT7" s="5" t="s">
        <v>149</v>
      </c>
      <c r="AU7" s="5" t="s">
        <v>150</v>
      </c>
      <c r="AV7" s="5" t="s">
        <v>151</v>
      </c>
      <c r="AW7" s="5" t="s">
        <v>152</v>
      </c>
      <c r="AX7" s="5" t="s">
        <v>153</v>
      </c>
      <c r="AY7" s="5" t="s">
        <v>154</v>
      </c>
      <c r="AZ7" s="5" t="s">
        <v>155</v>
      </c>
      <c r="BA7" s="5" t="s">
        <v>156</v>
      </c>
      <c r="BB7" s="5" t="s">
        <v>157</v>
      </c>
      <c r="BC7" s="5" t="s">
        <v>158</v>
      </c>
      <c r="BD7" s="5" t="s">
        <v>159</v>
      </c>
      <c r="BE7" s="5" t="s">
        <v>160</v>
      </c>
      <c r="BF7" s="5" t="s">
        <v>161</v>
      </c>
      <c r="BG7" s="5" t="s">
        <v>162</v>
      </c>
      <c r="BH7" s="5" t="s">
        <v>163</v>
      </c>
      <c r="BI7" s="5" t="s">
        <v>164</v>
      </c>
      <c r="BJ7" s="5" t="s">
        <v>165</v>
      </c>
      <c r="BK7" s="5" t="s">
        <v>166</v>
      </c>
      <c r="BL7" s="5" t="s">
        <v>167</v>
      </c>
      <c r="BM7" s="5" t="s">
        <v>168</v>
      </c>
      <c r="BN7" s="5" t="s">
        <v>169</v>
      </c>
      <c r="BO7" s="5" t="s">
        <v>170</v>
      </c>
      <c r="BP7" s="5" t="s">
        <v>171</v>
      </c>
      <c r="BQ7" s="5" t="s">
        <v>172</v>
      </c>
      <c r="BR7" s="5" t="s">
        <v>173</v>
      </c>
      <c r="BS7" s="5" t="s">
        <v>174</v>
      </c>
      <c r="BT7" s="5" t="s">
        <v>175</v>
      </c>
      <c r="BU7" s="5" t="s">
        <v>176</v>
      </c>
      <c r="BV7" s="5" t="s">
        <v>177</v>
      </c>
      <c r="BW7" s="5" t="s">
        <v>178</v>
      </c>
      <c r="BX7" s="5" t="s">
        <v>179</v>
      </c>
      <c r="BY7" s="5" t="s">
        <v>180</v>
      </c>
      <c r="BZ7" s="5" t="s">
        <v>181</v>
      </c>
      <c r="CA7" s="5" t="s">
        <v>182</v>
      </c>
      <c r="CB7" s="5" t="s">
        <v>183</v>
      </c>
      <c r="CC7" s="5" t="s">
        <v>184</v>
      </c>
      <c r="CD7" s="5" t="s">
        <v>185</v>
      </c>
      <c r="CE7" s="5" t="s">
        <v>186</v>
      </c>
      <c r="CF7" s="5" t="s">
        <v>187</v>
      </c>
      <c r="CG7" s="5" t="s">
        <v>188</v>
      </c>
      <c r="CH7" s="5" t="s">
        <v>189</v>
      </c>
      <c r="CI7" s="5" t="s">
        <v>190</v>
      </c>
    </row>
    <row r="8" s="1" customFormat="true" ht="15" hidden="false" customHeight="false" outlineLevel="0" collapsed="false">
      <c r="A8" s="1" t="n">
        <v>2026</v>
      </c>
      <c r="B8" s="6" t="n">
        <v>46023</v>
      </c>
      <c r="C8" s="6" t="n">
        <v>46112</v>
      </c>
      <c r="D8" s="2" t="s">
        <v>191</v>
      </c>
      <c r="E8" s="2" t="s">
        <v>192</v>
      </c>
      <c r="F8" s="2" t="s">
        <v>193</v>
      </c>
      <c r="G8" s="7" t="s">
        <v>194</v>
      </c>
      <c r="H8" s="2" t="s">
        <v>195</v>
      </c>
      <c r="I8" s="1" t="s">
        <v>196</v>
      </c>
      <c r="J8" s="8" t="s">
        <v>197</v>
      </c>
      <c r="K8" s="1" t="n">
        <v>1</v>
      </c>
      <c r="L8" s="8" t="s">
        <v>198</v>
      </c>
      <c r="M8" s="6" t="s">
        <v>199</v>
      </c>
      <c r="N8" s="1" t="s">
        <v>200</v>
      </c>
      <c r="O8" s="1" t="n">
        <v>1</v>
      </c>
      <c r="Q8" s="1" t="n">
        <v>1</v>
      </c>
      <c r="R8" s="1" t="n">
        <v>1</v>
      </c>
      <c r="S8" s="8" t="s">
        <v>198</v>
      </c>
      <c r="T8" s="8" t="s">
        <v>198</v>
      </c>
      <c r="U8" s="8" t="s">
        <v>198</v>
      </c>
      <c r="V8" s="8" t="s">
        <v>198</v>
      </c>
      <c r="W8" s="1" t="s">
        <v>201</v>
      </c>
      <c r="X8" s="1" t="s">
        <v>202</v>
      </c>
      <c r="Y8" s="1" t="s">
        <v>203</v>
      </c>
      <c r="Z8" s="2" t="s">
        <v>204</v>
      </c>
      <c r="AA8" s="1" t="s">
        <v>205</v>
      </c>
      <c r="AB8" s="1" t="n">
        <v>1</v>
      </c>
      <c r="AC8" s="1" t="s">
        <v>206</v>
      </c>
      <c r="AD8" s="2" t="s">
        <v>207</v>
      </c>
      <c r="AE8" s="1" t="s">
        <v>208</v>
      </c>
      <c r="AF8" s="1" t="s">
        <v>209</v>
      </c>
      <c r="AG8" s="1" t="s">
        <v>210</v>
      </c>
      <c r="AH8" s="2" t="s">
        <v>211</v>
      </c>
      <c r="AI8" s="1" t="s">
        <v>212</v>
      </c>
      <c r="AM8" s="9" t="s">
        <v>213</v>
      </c>
      <c r="AO8" s="2" t="s">
        <v>214</v>
      </c>
      <c r="AP8" s="10" t="n">
        <v>13440</v>
      </c>
      <c r="AU8" s="1" t="s">
        <v>215</v>
      </c>
      <c r="AV8" s="1" t="s">
        <v>216</v>
      </c>
      <c r="AW8" s="1" t="s">
        <v>217</v>
      </c>
      <c r="AX8" s="1" t="s">
        <v>216</v>
      </c>
      <c r="AY8" s="1" t="s">
        <v>218</v>
      </c>
      <c r="AZ8" s="6" t="n">
        <v>46020</v>
      </c>
      <c r="BA8" s="6" t="n">
        <v>46023</v>
      </c>
      <c r="BB8" s="6" t="n">
        <v>46387</v>
      </c>
      <c r="BC8" s="1" t="n">
        <v>1530000</v>
      </c>
      <c r="BD8" s="1" t="n">
        <v>1774800</v>
      </c>
      <c r="BE8" s="1" t="n">
        <v>887400</v>
      </c>
      <c r="BF8" s="1" t="n">
        <v>1774800</v>
      </c>
      <c r="BG8" s="1" t="s">
        <v>219</v>
      </c>
      <c r="BH8" s="1" t="s">
        <v>220</v>
      </c>
      <c r="BI8" s="1" t="s">
        <v>221</v>
      </c>
      <c r="BJ8" s="1" t="s">
        <v>222</v>
      </c>
      <c r="BK8" s="1" t="n">
        <v>229500</v>
      </c>
      <c r="BL8" s="6" t="n">
        <v>46023</v>
      </c>
      <c r="BM8" s="6" t="n">
        <v>46387</v>
      </c>
      <c r="BN8" s="8" t="s">
        <v>223</v>
      </c>
      <c r="BO8" s="8" t="s">
        <v>224</v>
      </c>
      <c r="BP8" s="1" t="n">
        <v>1</v>
      </c>
      <c r="BQ8" s="2" t="s">
        <v>225</v>
      </c>
      <c r="BR8" s="1" t="s">
        <v>226</v>
      </c>
      <c r="BS8" s="1" t="s">
        <v>227</v>
      </c>
      <c r="BT8" s="1" t="s">
        <v>220</v>
      </c>
      <c r="BU8" s="1" t="s">
        <v>220</v>
      </c>
      <c r="BV8" s="8" t="s">
        <v>198</v>
      </c>
      <c r="BW8" s="1" t="s">
        <v>220</v>
      </c>
      <c r="BY8" s="2" t="s">
        <v>195</v>
      </c>
      <c r="BZ8" s="1" t="n">
        <v>1</v>
      </c>
      <c r="CA8" s="1" t="s">
        <v>228</v>
      </c>
      <c r="CB8" s="8" t="s">
        <v>224</v>
      </c>
      <c r="CC8" s="8" t="s">
        <v>224</v>
      </c>
      <c r="CD8" s="8" t="s">
        <v>224</v>
      </c>
      <c r="CE8" s="8" t="s">
        <v>224</v>
      </c>
      <c r="CF8" s="8" t="s">
        <v>224</v>
      </c>
      <c r="CG8" s="1" t="s">
        <v>217</v>
      </c>
      <c r="CH8" s="6" t="n">
        <v>46128</v>
      </c>
    </row>
    <row r="9" s="1" customFormat="true" ht="15" hidden="false" customHeight="false" outlineLevel="0" collapsed="false">
      <c r="A9" s="1" t="n">
        <v>2026</v>
      </c>
      <c r="B9" s="6" t="n">
        <v>46023</v>
      </c>
      <c r="C9" s="6" t="n">
        <v>46112</v>
      </c>
      <c r="D9" s="2" t="s">
        <v>191</v>
      </c>
      <c r="E9" s="2" t="s">
        <v>192</v>
      </c>
      <c r="F9" s="2" t="s">
        <v>193</v>
      </c>
      <c r="G9" s="7" t="s">
        <v>229</v>
      </c>
      <c r="H9" s="2" t="s">
        <v>195</v>
      </c>
      <c r="I9" s="1" t="s">
        <v>230</v>
      </c>
      <c r="J9" s="8" t="s">
        <v>231</v>
      </c>
      <c r="K9" s="1" t="n">
        <v>2</v>
      </c>
      <c r="L9" s="8" t="s">
        <v>198</v>
      </c>
      <c r="M9" s="6" t="s">
        <v>199</v>
      </c>
      <c r="N9" s="1" t="s">
        <v>232</v>
      </c>
      <c r="O9" s="1" t="n">
        <v>2</v>
      </c>
      <c r="Q9" s="1" t="n">
        <v>2</v>
      </c>
      <c r="R9" s="1" t="n">
        <v>2</v>
      </c>
      <c r="S9" s="8" t="s">
        <v>198</v>
      </c>
      <c r="T9" s="8" t="s">
        <v>198</v>
      </c>
      <c r="U9" s="8" t="s">
        <v>198</v>
      </c>
      <c r="V9" s="8" t="s">
        <v>198</v>
      </c>
      <c r="W9" s="1" t="s">
        <v>233</v>
      </c>
      <c r="X9" s="2" t="s">
        <v>233</v>
      </c>
      <c r="Y9" s="2" t="s">
        <v>233</v>
      </c>
      <c r="Z9" s="2"/>
      <c r="AA9" s="1" t="s">
        <v>234</v>
      </c>
      <c r="AB9" s="1" t="n">
        <v>2</v>
      </c>
      <c r="AC9" s="2" t="s">
        <v>235</v>
      </c>
      <c r="AD9" s="2" t="s">
        <v>207</v>
      </c>
      <c r="AE9" s="1" t="s">
        <v>236</v>
      </c>
      <c r="AF9" s="1" t="s">
        <v>237</v>
      </c>
      <c r="AG9" s="1" t="s">
        <v>210</v>
      </c>
      <c r="AH9" s="2" t="s">
        <v>211</v>
      </c>
      <c r="AI9" s="1" t="s">
        <v>238</v>
      </c>
      <c r="AM9" s="1" t="s">
        <v>239</v>
      </c>
      <c r="AO9" s="2" t="s">
        <v>240</v>
      </c>
      <c r="AP9" s="10" t="n">
        <v>45086</v>
      </c>
      <c r="AU9" s="2" t="s">
        <v>215</v>
      </c>
      <c r="AV9" s="2" t="s">
        <v>216</v>
      </c>
      <c r="AW9" s="1" t="s">
        <v>217</v>
      </c>
      <c r="AX9" s="2" t="s">
        <v>216</v>
      </c>
      <c r="AY9" s="2" t="s">
        <v>241</v>
      </c>
      <c r="AZ9" s="6" t="n">
        <v>46020</v>
      </c>
      <c r="BA9" s="6" t="n">
        <v>46023</v>
      </c>
      <c r="BB9" s="6" t="n">
        <v>46387</v>
      </c>
      <c r="BC9" s="1" t="n">
        <v>0</v>
      </c>
      <c r="BD9" s="1" t="n">
        <v>0</v>
      </c>
      <c r="BE9" s="1" t="n">
        <v>0</v>
      </c>
      <c r="BF9" s="1" t="n">
        <v>0</v>
      </c>
      <c r="BG9" s="1" t="s">
        <v>219</v>
      </c>
      <c r="BH9" s="1" t="s">
        <v>220</v>
      </c>
      <c r="BI9" s="1" t="s">
        <v>221</v>
      </c>
      <c r="BK9" s="1" t="n">
        <v>26100000</v>
      </c>
      <c r="BL9" s="6" t="n">
        <v>46023</v>
      </c>
      <c r="BM9" s="6" t="n">
        <v>46387</v>
      </c>
      <c r="BN9" s="8" t="s">
        <v>242</v>
      </c>
      <c r="BO9" s="8" t="s">
        <v>224</v>
      </c>
      <c r="BP9" s="1" t="n">
        <v>2</v>
      </c>
      <c r="BQ9" s="2" t="s">
        <v>225</v>
      </c>
      <c r="BR9" s="1" t="s">
        <v>226</v>
      </c>
      <c r="BS9" s="1" t="s">
        <v>227</v>
      </c>
      <c r="BT9" s="1" t="s">
        <v>220</v>
      </c>
      <c r="BU9" s="1" t="s">
        <v>220</v>
      </c>
      <c r="BV9" s="8" t="s">
        <v>198</v>
      </c>
      <c r="BW9" s="1" t="s">
        <v>220</v>
      </c>
      <c r="BY9" s="2" t="s">
        <v>195</v>
      </c>
      <c r="BZ9" s="1" t="n">
        <v>2</v>
      </c>
      <c r="CA9" s="2" t="s">
        <v>228</v>
      </c>
      <c r="CB9" s="8" t="s">
        <v>224</v>
      </c>
      <c r="CC9" s="8" t="s">
        <v>224</v>
      </c>
      <c r="CD9" s="8" t="s">
        <v>224</v>
      </c>
      <c r="CE9" s="8" t="s">
        <v>224</v>
      </c>
      <c r="CF9" s="8" t="s">
        <v>224</v>
      </c>
      <c r="CG9" s="1" t="s">
        <v>217</v>
      </c>
      <c r="CH9" s="6" t="n">
        <v>46128</v>
      </c>
    </row>
    <row r="10" s="1" customFormat="true" ht="14.25" hidden="false" customHeight="true" outlineLevel="0" collapsed="false">
      <c r="A10" s="1" t="n">
        <v>2026</v>
      </c>
      <c r="B10" s="6" t="n">
        <v>46023</v>
      </c>
      <c r="C10" s="6" t="n">
        <v>46112</v>
      </c>
      <c r="D10" s="2" t="s">
        <v>191</v>
      </c>
      <c r="E10" s="2" t="s">
        <v>192</v>
      </c>
      <c r="F10" s="2" t="s">
        <v>193</v>
      </c>
      <c r="G10" s="7" t="s">
        <v>243</v>
      </c>
      <c r="H10" s="2" t="s">
        <v>195</v>
      </c>
      <c r="I10" s="1" t="s">
        <v>244</v>
      </c>
      <c r="J10" s="1" t="s">
        <v>245</v>
      </c>
      <c r="K10" s="1" t="n">
        <v>3</v>
      </c>
      <c r="L10" s="8" t="s">
        <v>198</v>
      </c>
      <c r="M10" s="6" t="s">
        <v>199</v>
      </c>
      <c r="N10" s="11" t="s">
        <v>246</v>
      </c>
      <c r="O10" s="1" t="n">
        <v>3</v>
      </c>
      <c r="Q10" s="1" t="n">
        <v>3</v>
      </c>
      <c r="R10" s="1" t="n">
        <v>3</v>
      </c>
      <c r="S10" s="8" t="s">
        <v>198</v>
      </c>
      <c r="T10" s="8" t="s">
        <v>198</v>
      </c>
      <c r="U10" s="8" t="s">
        <v>198</v>
      </c>
      <c r="V10" s="8" t="s">
        <v>198</v>
      </c>
      <c r="W10" s="1" t="s">
        <v>233</v>
      </c>
      <c r="X10" s="2" t="s">
        <v>233</v>
      </c>
      <c r="Y10" s="2" t="s">
        <v>233</v>
      </c>
      <c r="Z10" s="2"/>
      <c r="AA10" s="2" t="s">
        <v>247</v>
      </c>
      <c r="AB10" s="1" t="n">
        <v>3</v>
      </c>
      <c r="AC10" s="2" t="s">
        <v>248</v>
      </c>
      <c r="AD10" s="2" t="s">
        <v>249</v>
      </c>
      <c r="AE10" s="2" t="s">
        <v>250</v>
      </c>
      <c r="AH10" s="2" t="s">
        <v>251</v>
      </c>
      <c r="AI10" s="2" t="s">
        <v>252</v>
      </c>
      <c r="AM10" s="2" t="s">
        <v>253</v>
      </c>
      <c r="AO10" s="2" t="s">
        <v>254</v>
      </c>
      <c r="AP10" s="10" t="s">
        <v>255</v>
      </c>
      <c r="AU10" s="2" t="s">
        <v>215</v>
      </c>
      <c r="AV10" s="2" t="s">
        <v>256</v>
      </c>
      <c r="AW10" s="1" t="s">
        <v>217</v>
      </c>
      <c r="AX10" s="2" t="s">
        <v>256</v>
      </c>
      <c r="AY10" s="2" t="s">
        <v>257</v>
      </c>
      <c r="AZ10" s="6" t="n">
        <v>46020</v>
      </c>
      <c r="BA10" s="6" t="n">
        <v>46023</v>
      </c>
      <c r="BB10" s="6" t="n">
        <v>46387</v>
      </c>
      <c r="BC10" s="1" t="n">
        <v>436617</v>
      </c>
      <c r="BD10" s="1" t="n">
        <v>506475.72</v>
      </c>
      <c r="BE10" s="1" t="n">
        <v>253237.86</v>
      </c>
      <c r="BF10" s="1" t="n">
        <v>506475.72</v>
      </c>
      <c r="BG10" s="1" t="s">
        <v>219</v>
      </c>
      <c r="BH10" s="1" t="s">
        <v>220</v>
      </c>
      <c r="BI10" s="1" t="s">
        <v>221</v>
      </c>
      <c r="BK10" s="1" t="n">
        <v>65492.55</v>
      </c>
      <c r="BL10" s="6" t="n">
        <v>46023</v>
      </c>
      <c r="BM10" s="6" t="n">
        <v>46387</v>
      </c>
      <c r="BN10" s="8" t="s">
        <v>258</v>
      </c>
      <c r="BO10" s="8" t="s">
        <v>224</v>
      </c>
      <c r="BP10" s="1" t="n">
        <v>3</v>
      </c>
      <c r="BQ10" s="2" t="s">
        <v>225</v>
      </c>
      <c r="BR10" s="1" t="s">
        <v>226</v>
      </c>
      <c r="BS10" s="1" t="s">
        <v>227</v>
      </c>
      <c r="BT10" s="1" t="s">
        <v>220</v>
      </c>
      <c r="BU10" s="1" t="s">
        <v>220</v>
      </c>
      <c r="BV10" s="8" t="s">
        <v>198</v>
      </c>
      <c r="BW10" s="1" t="s">
        <v>220</v>
      </c>
      <c r="BY10" s="2" t="s">
        <v>195</v>
      </c>
      <c r="BZ10" s="1" t="n">
        <v>3</v>
      </c>
      <c r="CA10" s="2" t="s">
        <v>259</v>
      </c>
      <c r="CB10" s="8" t="s">
        <v>224</v>
      </c>
      <c r="CC10" s="8" t="s">
        <v>224</v>
      </c>
      <c r="CD10" s="8" t="s">
        <v>224</v>
      </c>
      <c r="CE10" s="8" t="s">
        <v>224</v>
      </c>
      <c r="CF10" s="8" t="s">
        <v>224</v>
      </c>
      <c r="CG10" s="1" t="s">
        <v>217</v>
      </c>
      <c r="CH10" s="6" t="n">
        <v>46128</v>
      </c>
      <c r="CK10" s="2"/>
    </row>
    <row r="11" s="1" customFormat="true" ht="15" hidden="false" customHeight="false" outlineLevel="0" collapsed="false">
      <c r="A11" s="1" t="n">
        <v>2026</v>
      </c>
      <c r="B11" s="6" t="n">
        <v>46023</v>
      </c>
      <c r="C11" s="6" t="n">
        <v>46112</v>
      </c>
      <c r="D11" s="2" t="s">
        <v>191</v>
      </c>
      <c r="E11" s="2" t="s">
        <v>260</v>
      </c>
      <c r="F11" s="2" t="s">
        <v>193</v>
      </c>
      <c r="G11" s="7" t="s">
        <v>261</v>
      </c>
      <c r="H11" s="2" t="s">
        <v>195</v>
      </c>
      <c r="I11" s="1" t="s">
        <v>262</v>
      </c>
      <c r="J11" s="8" t="s">
        <v>263</v>
      </c>
      <c r="K11" s="1" t="n">
        <v>4</v>
      </c>
      <c r="L11" s="8" t="s">
        <v>198</v>
      </c>
      <c r="M11" s="6" t="s">
        <v>199</v>
      </c>
      <c r="N11" s="2" t="s">
        <v>264</v>
      </c>
      <c r="O11" s="1" t="n">
        <v>4</v>
      </c>
      <c r="Q11" s="1" t="n">
        <v>4</v>
      </c>
      <c r="R11" s="1" t="n">
        <v>4</v>
      </c>
      <c r="S11" s="8" t="s">
        <v>198</v>
      </c>
      <c r="T11" s="8" t="s">
        <v>198</v>
      </c>
      <c r="U11" s="8" t="s">
        <v>198</v>
      </c>
      <c r="V11" s="8" t="s">
        <v>198</v>
      </c>
      <c r="W11" s="1" t="s">
        <v>233</v>
      </c>
      <c r="X11" s="12" t="s">
        <v>233</v>
      </c>
      <c r="Y11" s="12" t="s">
        <v>233</v>
      </c>
      <c r="Z11" s="2"/>
      <c r="AA11" s="12" t="s">
        <v>265</v>
      </c>
      <c r="AB11" s="1" t="n">
        <v>4</v>
      </c>
      <c r="AC11" s="12" t="s">
        <v>266</v>
      </c>
      <c r="AD11" s="2" t="s">
        <v>207</v>
      </c>
      <c r="AE11" s="12" t="s">
        <v>267</v>
      </c>
      <c r="AF11" s="1" t="n">
        <v>16</v>
      </c>
      <c r="AH11" s="2" t="s">
        <v>211</v>
      </c>
      <c r="AI11" s="12" t="s">
        <v>268</v>
      </c>
      <c r="AM11" s="2" t="s">
        <v>253</v>
      </c>
      <c r="AO11" s="2" t="s">
        <v>254</v>
      </c>
      <c r="AP11" s="10" t="n">
        <v>53396</v>
      </c>
      <c r="AU11" s="2" t="s">
        <v>215</v>
      </c>
      <c r="AV11" s="12" t="s">
        <v>269</v>
      </c>
      <c r="AW11" s="1" t="s">
        <v>217</v>
      </c>
      <c r="AX11" s="12" t="s">
        <v>269</v>
      </c>
      <c r="AY11" s="2" t="s">
        <v>270</v>
      </c>
      <c r="AZ11" s="6" t="n">
        <v>46020</v>
      </c>
      <c r="BA11" s="6" t="n">
        <v>46023</v>
      </c>
      <c r="BB11" s="6" t="n">
        <v>46387</v>
      </c>
      <c r="BC11" s="1" t="n">
        <v>37538.04</v>
      </c>
      <c r="BD11" s="1" t="n">
        <v>43544.1264</v>
      </c>
      <c r="BE11" s="1" t="n">
        <v>21772.065</v>
      </c>
      <c r="BF11" s="1" t="n">
        <v>43544.13</v>
      </c>
      <c r="BG11" s="1" t="s">
        <v>219</v>
      </c>
      <c r="BH11" s="1" t="s">
        <v>220</v>
      </c>
      <c r="BI11" s="1" t="s">
        <v>221</v>
      </c>
      <c r="BK11" s="1" t="n">
        <v>0</v>
      </c>
      <c r="BL11" s="6" t="n">
        <v>46023</v>
      </c>
      <c r="BM11" s="6" t="n">
        <v>46387</v>
      </c>
      <c r="BN11" s="8" t="s">
        <v>271</v>
      </c>
      <c r="BO11" s="8" t="s">
        <v>224</v>
      </c>
      <c r="BP11" s="1" t="n">
        <v>4</v>
      </c>
      <c r="BQ11" s="2" t="s">
        <v>225</v>
      </c>
      <c r="BR11" s="1" t="s">
        <v>226</v>
      </c>
      <c r="BS11" s="1" t="s">
        <v>227</v>
      </c>
      <c r="BT11" s="1" t="s">
        <v>220</v>
      </c>
      <c r="BU11" s="1" t="s">
        <v>220</v>
      </c>
      <c r="BV11" s="8" t="s">
        <v>198</v>
      </c>
      <c r="BW11" s="1" t="s">
        <v>220</v>
      </c>
      <c r="BY11" s="2" t="s">
        <v>195</v>
      </c>
      <c r="BZ11" s="1" t="n">
        <v>4</v>
      </c>
      <c r="CA11" s="12" t="s">
        <v>272</v>
      </c>
      <c r="CB11" s="8" t="s">
        <v>224</v>
      </c>
      <c r="CC11" s="8" t="s">
        <v>224</v>
      </c>
      <c r="CD11" s="8" t="s">
        <v>224</v>
      </c>
      <c r="CE11" s="8" t="s">
        <v>224</v>
      </c>
      <c r="CF11" s="8" t="s">
        <v>224</v>
      </c>
      <c r="CG11" s="1" t="s">
        <v>217</v>
      </c>
      <c r="CH11" s="6" t="n">
        <v>46128</v>
      </c>
    </row>
    <row r="12" s="1" customFormat="true" ht="15" hidden="false" customHeight="false" outlineLevel="0" collapsed="false">
      <c r="A12" s="1" t="n">
        <v>2026</v>
      </c>
      <c r="B12" s="6" t="n">
        <v>46023</v>
      </c>
      <c r="C12" s="6" t="n">
        <v>46112</v>
      </c>
      <c r="D12" s="2" t="s">
        <v>191</v>
      </c>
      <c r="E12" s="2" t="s">
        <v>192</v>
      </c>
      <c r="F12" s="2" t="s">
        <v>193</v>
      </c>
      <c r="G12" s="7" t="s">
        <v>273</v>
      </c>
      <c r="H12" s="2" t="s">
        <v>195</v>
      </c>
      <c r="I12" s="1" t="s">
        <v>274</v>
      </c>
      <c r="J12" s="8" t="s">
        <v>275</v>
      </c>
      <c r="K12" s="1" t="n">
        <v>5</v>
      </c>
      <c r="L12" s="8" t="s">
        <v>198</v>
      </c>
      <c r="M12" s="6" t="s">
        <v>199</v>
      </c>
      <c r="N12" s="2" t="s">
        <v>276</v>
      </c>
      <c r="O12" s="1" t="n">
        <v>5</v>
      </c>
      <c r="Q12" s="1" t="n">
        <v>5</v>
      </c>
      <c r="R12" s="1" t="n">
        <v>5</v>
      </c>
      <c r="S12" s="8" t="s">
        <v>198</v>
      </c>
      <c r="T12" s="8" t="s">
        <v>198</v>
      </c>
      <c r="U12" s="8" t="s">
        <v>198</v>
      </c>
      <c r="V12" s="8" t="s">
        <v>198</v>
      </c>
      <c r="W12" s="1" t="s">
        <v>233</v>
      </c>
      <c r="X12" s="12" t="s">
        <v>233</v>
      </c>
      <c r="Y12" s="12" t="s">
        <v>233</v>
      </c>
      <c r="Z12" s="2"/>
      <c r="AA12" s="2" t="s">
        <v>277</v>
      </c>
      <c r="AB12" s="1" t="n">
        <v>5</v>
      </c>
      <c r="AC12" s="2" t="s">
        <v>278</v>
      </c>
      <c r="AD12" s="2" t="s">
        <v>207</v>
      </c>
      <c r="AE12" s="2" t="s">
        <v>279</v>
      </c>
      <c r="AF12" s="1" t="n">
        <v>60</v>
      </c>
      <c r="AH12" s="2" t="s">
        <v>211</v>
      </c>
      <c r="AI12" s="2" t="s">
        <v>280</v>
      </c>
      <c r="AM12" s="2" t="s">
        <v>281</v>
      </c>
      <c r="AO12" s="2" t="s">
        <v>214</v>
      </c>
      <c r="AP12" s="10" t="s">
        <v>282</v>
      </c>
      <c r="AU12" s="2" t="s">
        <v>215</v>
      </c>
      <c r="AV12" s="12" t="s">
        <v>283</v>
      </c>
      <c r="AW12" s="1" t="s">
        <v>217</v>
      </c>
      <c r="AX12" s="2" t="s">
        <v>283</v>
      </c>
      <c r="AY12" s="12" t="s">
        <v>284</v>
      </c>
      <c r="AZ12" s="6" t="n">
        <v>46020</v>
      </c>
      <c r="BA12" s="6" t="n">
        <v>46024</v>
      </c>
      <c r="BB12" s="6" t="n">
        <v>46387</v>
      </c>
      <c r="BC12" s="1" t="n">
        <v>1007640</v>
      </c>
      <c r="BD12" s="1" t="n">
        <v>1007640</v>
      </c>
      <c r="BE12" s="1" t="n">
        <v>503820</v>
      </c>
      <c r="BF12" s="1" t="n">
        <v>1007640</v>
      </c>
      <c r="BG12" s="1" t="s">
        <v>219</v>
      </c>
      <c r="BH12" s="1" t="s">
        <v>220</v>
      </c>
      <c r="BI12" s="1" t="s">
        <v>221</v>
      </c>
      <c r="BK12" s="1" t="n">
        <v>151146</v>
      </c>
      <c r="BL12" s="6" t="n">
        <v>46024</v>
      </c>
      <c r="BM12" s="6" t="n">
        <v>46387</v>
      </c>
      <c r="BN12" s="8" t="s">
        <v>285</v>
      </c>
      <c r="BO12" s="8" t="s">
        <v>224</v>
      </c>
      <c r="BP12" s="1" t="n">
        <v>5</v>
      </c>
      <c r="BQ12" s="2" t="s">
        <v>225</v>
      </c>
      <c r="BR12" s="1" t="s">
        <v>226</v>
      </c>
      <c r="BS12" s="1" t="s">
        <v>227</v>
      </c>
      <c r="BT12" s="1" t="s">
        <v>220</v>
      </c>
      <c r="BU12" s="1" t="s">
        <v>220</v>
      </c>
      <c r="BV12" s="8" t="s">
        <v>198</v>
      </c>
      <c r="BW12" s="1" t="s">
        <v>220</v>
      </c>
      <c r="BY12" s="2" t="s">
        <v>195</v>
      </c>
      <c r="BZ12" s="1" t="n">
        <v>5</v>
      </c>
      <c r="CA12" s="12" t="s">
        <v>286</v>
      </c>
      <c r="CB12" s="8" t="s">
        <v>224</v>
      </c>
      <c r="CC12" s="8" t="s">
        <v>224</v>
      </c>
      <c r="CD12" s="8" t="s">
        <v>224</v>
      </c>
      <c r="CE12" s="8" t="s">
        <v>224</v>
      </c>
      <c r="CF12" s="8" t="s">
        <v>224</v>
      </c>
      <c r="CG12" s="1" t="s">
        <v>217</v>
      </c>
      <c r="CH12" s="6" t="n">
        <v>46128</v>
      </c>
    </row>
    <row r="13" s="1" customFormat="true" ht="15" hidden="false" customHeight="false" outlineLevel="0" collapsed="false">
      <c r="A13" s="1" t="n">
        <v>2026</v>
      </c>
      <c r="B13" s="6" t="n">
        <v>46023</v>
      </c>
      <c r="C13" s="6" t="n">
        <v>46112</v>
      </c>
      <c r="D13" s="2" t="s">
        <v>191</v>
      </c>
      <c r="E13" s="2" t="s">
        <v>192</v>
      </c>
      <c r="F13" s="2" t="s">
        <v>193</v>
      </c>
      <c r="G13" s="7" t="s">
        <v>287</v>
      </c>
      <c r="H13" s="2" t="s">
        <v>195</v>
      </c>
      <c r="I13" s="2" t="s">
        <v>288</v>
      </c>
      <c r="J13" s="8" t="s">
        <v>289</v>
      </c>
      <c r="K13" s="1" t="n">
        <v>6</v>
      </c>
      <c r="L13" s="8" t="s">
        <v>198</v>
      </c>
      <c r="M13" s="6" t="s">
        <v>199</v>
      </c>
      <c r="N13" s="2" t="s">
        <v>290</v>
      </c>
      <c r="O13" s="1" t="n">
        <v>6</v>
      </c>
      <c r="Q13" s="1" t="n">
        <v>6</v>
      </c>
      <c r="R13" s="1" t="n">
        <v>6</v>
      </c>
      <c r="S13" s="8" t="s">
        <v>198</v>
      </c>
      <c r="T13" s="8" t="s">
        <v>198</v>
      </c>
      <c r="U13" s="8" t="s">
        <v>198</v>
      </c>
      <c r="V13" s="8" t="s">
        <v>198</v>
      </c>
      <c r="W13" s="1" t="s">
        <v>233</v>
      </c>
      <c r="X13" s="1" t="s">
        <v>233</v>
      </c>
      <c r="Y13" s="1" t="s">
        <v>233</v>
      </c>
      <c r="Z13" s="2"/>
      <c r="AA13" s="2" t="s">
        <v>291</v>
      </c>
      <c r="AB13" s="1" t="n">
        <v>6</v>
      </c>
      <c r="AC13" s="2" t="s">
        <v>292</v>
      </c>
      <c r="AD13" s="2" t="s">
        <v>207</v>
      </c>
      <c r="AE13" s="2" t="s">
        <v>293</v>
      </c>
      <c r="AF13" s="1" t="s">
        <v>294</v>
      </c>
      <c r="AG13" s="2" t="s">
        <v>295</v>
      </c>
      <c r="AH13" s="2" t="s">
        <v>211</v>
      </c>
      <c r="AI13" s="2" t="s">
        <v>296</v>
      </c>
      <c r="AM13" s="2" t="s">
        <v>297</v>
      </c>
      <c r="AO13" s="2" t="s">
        <v>254</v>
      </c>
      <c r="AP13" s="10" t="s">
        <v>298</v>
      </c>
      <c r="AU13" s="2" t="s">
        <v>215</v>
      </c>
      <c r="AV13" s="2" t="s">
        <v>299</v>
      </c>
      <c r="AW13" s="1" t="s">
        <v>217</v>
      </c>
      <c r="AX13" s="2" t="s">
        <v>300</v>
      </c>
      <c r="AY13" s="2" t="s">
        <v>301</v>
      </c>
      <c r="AZ13" s="6" t="n">
        <v>46021</v>
      </c>
      <c r="BA13" s="6" t="n">
        <v>46023</v>
      </c>
      <c r="BB13" s="6" t="n">
        <v>46387</v>
      </c>
      <c r="BC13" s="1" t="n">
        <v>65990</v>
      </c>
      <c r="BD13" s="1" t="n">
        <v>76548.4</v>
      </c>
      <c r="BE13" s="1" t="n">
        <v>0</v>
      </c>
      <c r="BF13" s="1" t="n">
        <v>0</v>
      </c>
      <c r="BG13" s="1" t="s">
        <v>219</v>
      </c>
      <c r="BH13" s="1" t="s">
        <v>220</v>
      </c>
      <c r="BI13" s="1" t="s">
        <v>221</v>
      </c>
      <c r="BK13" s="1" t="n">
        <v>0</v>
      </c>
      <c r="BL13" s="6" t="n">
        <v>46023</v>
      </c>
      <c r="BM13" s="6" t="n">
        <v>46053</v>
      </c>
      <c r="BN13" s="8" t="s">
        <v>302</v>
      </c>
      <c r="BO13" s="8" t="s">
        <v>224</v>
      </c>
      <c r="BP13" s="1" t="n">
        <v>6</v>
      </c>
      <c r="BQ13" s="2" t="s">
        <v>225</v>
      </c>
      <c r="BR13" s="1" t="s">
        <v>226</v>
      </c>
      <c r="BS13" s="1" t="s">
        <v>227</v>
      </c>
      <c r="BT13" s="1" t="s">
        <v>220</v>
      </c>
      <c r="BU13" s="1" t="s">
        <v>220</v>
      </c>
      <c r="BV13" s="8" t="s">
        <v>198</v>
      </c>
      <c r="BW13" s="1" t="s">
        <v>220</v>
      </c>
      <c r="BY13" s="2" t="s">
        <v>195</v>
      </c>
      <c r="BZ13" s="1" t="n">
        <v>6</v>
      </c>
      <c r="CA13" s="1" t="s">
        <v>303</v>
      </c>
      <c r="CB13" s="8" t="s">
        <v>224</v>
      </c>
      <c r="CC13" s="8" t="s">
        <v>224</v>
      </c>
      <c r="CD13" s="8" t="s">
        <v>224</v>
      </c>
      <c r="CE13" s="8" t="s">
        <v>224</v>
      </c>
      <c r="CF13" s="8" t="s">
        <v>224</v>
      </c>
      <c r="CG13" s="1" t="s">
        <v>217</v>
      </c>
      <c r="CH13" s="6" t="n">
        <v>46128</v>
      </c>
    </row>
    <row r="14" s="1" customFormat="true" ht="15" hidden="false" customHeight="false" outlineLevel="0" collapsed="false">
      <c r="A14" s="1" t="n">
        <v>2026</v>
      </c>
      <c r="B14" s="6" t="n">
        <v>46023</v>
      </c>
      <c r="C14" s="6" t="n">
        <v>46112</v>
      </c>
      <c r="D14" s="2" t="s">
        <v>191</v>
      </c>
      <c r="E14" s="2" t="s">
        <v>260</v>
      </c>
      <c r="F14" s="2" t="s">
        <v>193</v>
      </c>
      <c r="G14" s="7" t="s">
        <v>304</v>
      </c>
      <c r="H14" s="2" t="s">
        <v>195</v>
      </c>
      <c r="I14" s="1" t="s">
        <v>305</v>
      </c>
      <c r="J14" s="8" t="s">
        <v>306</v>
      </c>
      <c r="K14" s="1" t="n">
        <v>7</v>
      </c>
      <c r="L14" s="8" t="s">
        <v>198</v>
      </c>
      <c r="M14" s="6" t="s">
        <v>199</v>
      </c>
      <c r="N14" s="2" t="s">
        <v>307</v>
      </c>
      <c r="O14" s="1" t="n">
        <v>7</v>
      </c>
      <c r="Q14" s="1" t="n">
        <v>7</v>
      </c>
      <c r="R14" s="1" t="n">
        <v>7</v>
      </c>
      <c r="S14" s="8" t="s">
        <v>198</v>
      </c>
      <c r="T14" s="8" t="s">
        <v>198</v>
      </c>
      <c r="U14" s="8" t="s">
        <v>198</v>
      </c>
      <c r="V14" s="8" t="s">
        <v>198</v>
      </c>
      <c r="W14" s="1" t="s">
        <v>308</v>
      </c>
      <c r="X14" s="1" t="s">
        <v>309</v>
      </c>
      <c r="Y14" s="1" t="s">
        <v>310</v>
      </c>
      <c r="Z14" s="2" t="s">
        <v>204</v>
      </c>
      <c r="AA14" s="1" t="s">
        <v>311</v>
      </c>
      <c r="AB14" s="1" t="n">
        <v>7</v>
      </c>
      <c r="AC14" s="2" t="s">
        <v>312</v>
      </c>
      <c r="AD14" s="2" t="s">
        <v>207</v>
      </c>
      <c r="AE14" s="1" t="s">
        <v>313</v>
      </c>
      <c r="AF14" s="1" t="s">
        <v>314</v>
      </c>
      <c r="AG14" s="1" t="s">
        <v>315</v>
      </c>
      <c r="AH14" s="2" t="s">
        <v>211</v>
      </c>
      <c r="AI14" s="1" t="s">
        <v>316</v>
      </c>
      <c r="AM14" s="1" t="s">
        <v>317</v>
      </c>
      <c r="AO14" s="2" t="s">
        <v>214</v>
      </c>
      <c r="AP14" s="10" t="n">
        <v>7010</v>
      </c>
      <c r="AU14" s="2" t="s">
        <v>215</v>
      </c>
      <c r="AV14" s="1" t="s">
        <v>269</v>
      </c>
      <c r="AW14" s="1" t="s">
        <v>217</v>
      </c>
      <c r="AX14" s="1" t="s">
        <v>269</v>
      </c>
      <c r="AY14" s="1" t="s">
        <v>318</v>
      </c>
      <c r="AZ14" s="6" t="n">
        <v>46020</v>
      </c>
      <c r="BA14" s="6" t="n">
        <v>46023</v>
      </c>
      <c r="BB14" s="6" t="n">
        <v>46387</v>
      </c>
      <c r="BC14" s="1" t="n">
        <v>6772844.97</v>
      </c>
      <c r="BD14" s="1" t="n">
        <v>7856500.1652</v>
      </c>
      <c r="BE14" s="1" t="n">
        <v>0</v>
      </c>
      <c r="BF14" s="1" t="n">
        <v>0</v>
      </c>
      <c r="BG14" s="1" t="s">
        <v>219</v>
      </c>
      <c r="BH14" s="1" t="s">
        <v>220</v>
      </c>
      <c r="BI14" s="1" t="s">
        <v>221</v>
      </c>
      <c r="BK14" s="1" t="n">
        <v>1015926.74</v>
      </c>
      <c r="BL14" s="6" t="n">
        <v>46023</v>
      </c>
      <c r="BM14" s="6" t="n">
        <v>46053</v>
      </c>
      <c r="BN14" s="8" t="s">
        <v>319</v>
      </c>
      <c r="BO14" s="8" t="s">
        <v>224</v>
      </c>
      <c r="BP14" s="1" t="n">
        <v>7</v>
      </c>
      <c r="BQ14" s="2" t="s">
        <v>225</v>
      </c>
      <c r="BR14" s="1" t="s">
        <v>226</v>
      </c>
      <c r="BS14" s="1" t="s">
        <v>227</v>
      </c>
      <c r="BT14" s="1" t="s">
        <v>220</v>
      </c>
      <c r="BU14" s="1" t="s">
        <v>220</v>
      </c>
      <c r="BV14" s="8" t="s">
        <v>198</v>
      </c>
      <c r="BW14" s="1" t="s">
        <v>220</v>
      </c>
      <c r="BY14" s="2" t="s">
        <v>195</v>
      </c>
      <c r="BZ14" s="1" t="n">
        <v>7</v>
      </c>
      <c r="CA14" s="1" t="s">
        <v>272</v>
      </c>
      <c r="CB14" s="8" t="s">
        <v>224</v>
      </c>
      <c r="CC14" s="8" t="s">
        <v>224</v>
      </c>
      <c r="CD14" s="8" t="s">
        <v>224</v>
      </c>
      <c r="CE14" s="8" t="s">
        <v>224</v>
      </c>
      <c r="CF14" s="8" t="s">
        <v>224</v>
      </c>
      <c r="CG14" s="1" t="s">
        <v>217</v>
      </c>
      <c r="CH14" s="6" t="n">
        <v>46128</v>
      </c>
    </row>
    <row r="15" s="1" customFormat="true" ht="15" hidden="false" customHeight="false" outlineLevel="0" collapsed="false">
      <c r="A15" s="1" t="n">
        <v>2026</v>
      </c>
      <c r="B15" s="6" t="n">
        <v>46023</v>
      </c>
      <c r="C15" s="6" t="n">
        <v>46112</v>
      </c>
      <c r="D15" s="2" t="s">
        <v>191</v>
      </c>
      <c r="E15" s="2" t="s">
        <v>260</v>
      </c>
      <c r="F15" s="2" t="s">
        <v>193</v>
      </c>
      <c r="G15" s="7" t="s">
        <v>304</v>
      </c>
      <c r="H15" s="2" t="s">
        <v>195</v>
      </c>
      <c r="I15" s="2" t="s">
        <v>305</v>
      </c>
      <c r="J15" s="8" t="s">
        <v>306</v>
      </c>
      <c r="K15" s="1" t="n">
        <v>8</v>
      </c>
      <c r="L15" s="8" t="s">
        <v>198</v>
      </c>
      <c r="M15" s="6" t="s">
        <v>199</v>
      </c>
      <c r="N15" s="2" t="s">
        <v>307</v>
      </c>
      <c r="O15" s="1" t="n">
        <v>8</v>
      </c>
      <c r="Q15" s="1" t="n">
        <v>8</v>
      </c>
      <c r="R15" s="1" t="n">
        <v>8</v>
      </c>
      <c r="S15" s="8" t="s">
        <v>198</v>
      </c>
      <c r="T15" s="8" t="s">
        <v>198</v>
      </c>
      <c r="U15" s="8" t="s">
        <v>198</v>
      </c>
      <c r="V15" s="8" t="s">
        <v>198</v>
      </c>
      <c r="W15" s="1" t="s">
        <v>320</v>
      </c>
      <c r="X15" s="1" t="s">
        <v>321</v>
      </c>
      <c r="Y15" s="1" t="s">
        <v>322</v>
      </c>
      <c r="Z15" s="2" t="s">
        <v>204</v>
      </c>
      <c r="AA15" s="1" t="s">
        <v>323</v>
      </c>
      <c r="AB15" s="1" t="n">
        <v>8</v>
      </c>
      <c r="AC15" s="1" t="s">
        <v>324</v>
      </c>
      <c r="AD15" s="2" t="s">
        <v>207</v>
      </c>
      <c r="AE15" s="1" t="s">
        <v>325</v>
      </c>
      <c r="AF15" s="1" t="n">
        <v>108</v>
      </c>
      <c r="AG15" s="1" t="s">
        <v>326</v>
      </c>
      <c r="AH15" s="2" t="s">
        <v>211</v>
      </c>
      <c r="AI15" s="1" t="s">
        <v>327</v>
      </c>
      <c r="AM15" s="1" t="s">
        <v>317</v>
      </c>
      <c r="AO15" s="2" t="s">
        <v>214</v>
      </c>
      <c r="AP15" s="1" t="n">
        <v>7780</v>
      </c>
      <c r="AU15" s="2" t="s">
        <v>215</v>
      </c>
      <c r="AV15" s="2" t="s">
        <v>269</v>
      </c>
      <c r="AW15" s="1" t="s">
        <v>217</v>
      </c>
      <c r="AX15" s="2" t="s">
        <v>269</v>
      </c>
      <c r="AY15" s="1" t="s">
        <v>328</v>
      </c>
      <c r="AZ15" s="6" t="n">
        <v>46020</v>
      </c>
      <c r="BA15" s="6" t="n">
        <v>46023</v>
      </c>
      <c r="BB15" s="6" t="n">
        <v>46387</v>
      </c>
      <c r="BC15" s="1" t="n">
        <v>5068166</v>
      </c>
      <c r="BD15" s="1" t="n">
        <v>5879072.56</v>
      </c>
      <c r="BE15" s="1" t="n">
        <v>0</v>
      </c>
      <c r="BF15" s="1" t="n">
        <v>0</v>
      </c>
      <c r="BG15" s="1" t="s">
        <v>219</v>
      </c>
      <c r="BH15" s="1" t="s">
        <v>220</v>
      </c>
      <c r="BI15" s="1" t="s">
        <v>221</v>
      </c>
      <c r="BK15" s="1" t="n">
        <v>760224.9</v>
      </c>
      <c r="BL15" s="6" t="n">
        <v>46023</v>
      </c>
      <c r="BM15" s="6" t="n">
        <v>46053</v>
      </c>
      <c r="BN15" s="8" t="s">
        <v>329</v>
      </c>
      <c r="BO15" s="8" t="s">
        <v>224</v>
      </c>
      <c r="BP15" s="1" t="n">
        <v>8</v>
      </c>
      <c r="BQ15" s="2" t="s">
        <v>225</v>
      </c>
      <c r="BR15" s="1" t="s">
        <v>226</v>
      </c>
      <c r="BS15" s="1" t="s">
        <v>227</v>
      </c>
      <c r="BT15" s="1" t="s">
        <v>220</v>
      </c>
      <c r="BU15" s="1" t="s">
        <v>220</v>
      </c>
      <c r="BV15" s="8" t="s">
        <v>198</v>
      </c>
      <c r="BW15" s="1" t="s">
        <v>220</v>
      </c>
      <c r="BY15" s="2" t="s">
        <v>195</v>
      </c>
      <c r="BZ15" s="1" t="n">
        <v>8</v>
      </c>
      <c r="CA15" s="2" t="s">
        <v>272</v>
      </c>
      <c r="CB15" s="8" t="s">
        <v>224</v>
      </c>
      <c r="CC15" s="8" t="s">
        <v>224</v>
      </c>
      <c r="CD15" s="8" t="s">
        <v>224</v>
      </c>
      <c r="CE15" s="8" t="s">
        <v>224</v>
      </c>
      <c r="CF15" s="8" t="s">
        <v>224</v>
      </c>
      <c r="CG15" s="1" t="s">
        <v>217</v>
      </c>
      <c r="CH15" s="6" t="n">
        <v>46128</v>
      </c>
    </row>
    <row r="16" s="1" customFormat="true" ht="15" hidden="false" customHeight="false" outlineLevel="0" collapsed="false">
      <c r="A16" s="1" t="n">
        <v>2026</v>
      </c>
      <c r="B16" s="6" t="n">
        <v>46023</v>
      </c>
      <c r="C16" s="6" t="n">
        <v>46112</v>
      </c>
      <c r="D16" s="2" t="s">
        <v>191</v>
      </c>
      <c r="E16" s="2" t="s">
        <v>260</v>
      </c>
      <c r="F16" s="2" t="s">
        <v>193</v>
      </c>
      <c r="G16" s="7" t="s">
        <v>304</v>
      </c>
      <c r="H16" s="2" t="s">
        <v>195</v>
      </c>
      <c r="I16" s="2" t="s">
        <v>305</v>
      </c>
      <c r="J16" s="8" t="s">
        <v>306</v>
      </c>
      <c r="K16" s="1" t="n">
        <v>9</v>
      </c>
      <c r="L16" s="8" t="s">
        <v>198</v>
      </c>
      <c r="M16" s="6" t="s">
        <v>199</v>
      </c>
      <c r="N16" s="2" t="s">
        <v>307</v>
      </c>
      <c r="O16" s="1" t="n">
        <v>9</v>
      </c>
      <c r="Q16" s="1" t="n">
        <v>9</v>
      </c>
      <c r="R16" s="1" t="n">
        <v>9</v>
      </c>
      <c r="S16" s="8" t="s">
        <v>198</v>
      </c>
      <c r="T16" s="8" t="s">
        <v>198</v>
      </c>
      <c r="U16" s="8" t="s">
        <v>198</v>
      </c>
      <c r="V16" s="8" t="s">
        <v>198</v>
      </c>
      <c r="W16" s="1" t="s">
        <v>330</v>
      </c>
      <c r="X16" s="1" t="s">
        <v>331</v>
      </c>
      <c r="Y16" s="1" t="s">
        <v>332</v>
      </c>
      <c r="Z16" s="2" t="s">
        <v>204</v>
      </c>
      <c r="AA16" s="1" t="s">
        <v>333</v>
      </c>
      <c r="AB16" s="1" t="n">
        <v>9</v>
      </c>
      <c r="AC16" s="2" t="s">
        <v>334</v>
      </c>
      <c r="AD16" s="2" t="s">
        <v>207</v>
      </c>
      <c r="AE16" s="1" t="s">
        <v>335</v>
      </c>
      <c r="AF16" s="1" t="n">
        <v>148</v>
      </c>
      <c r="AH16" s="2" t="s">
        <v>211</v>
      </c>
      <c r="AI16" s="1" t="s">
        <v>336</v>
      </c>
      <c r="AM16" s="1" t="s">
        <v>337</v>
      </c>
      <c r="AO16" s="2" t="s">
        <v>254</v>
      </c>
      <c r="AP16" s="1" t="n">
        <v>54150</v>
      </c>
      <c r="AU16" s="2" t="s">
        <v>215</v>
      </c>
      <c r="AV16" s="2" t="s">
        <v>269</v>
      </c>
      <c r="AW16" s="1" t="s">
        <v>217</v>
      </c>
      <c r="AX16" s="2" t="s">
        <v>269</v>
      </c>
      <c r="AY16" s="1" t="s">
        <v>338</v>
      </c>
      <c r="AZ16" s="6" t="n">
        <v>46020</v>
      </c>
      <c r="BA16" s="6" t="n">
        <v>46023</v>
      </c>
      <c r="BB16" s="6" t="n">
        <v>46387</v>
      </c>
      <c r="BC16" s="1" t="n">
        <v>546240</v>
      </c>
      <c r="BD16" s="1" t="n">
        <v>633638.4</v>
      </c>
      <c r="BE16" s="1" t="n">
        <v>0</v>
      </c>
      <c r="BF16" s="1" t="n">
        <v>0</v>
      </c>
      <c r="BG16" s="1" t="s">
        <v>219</v>
      </c>
      <c r="BH16" s="1" t="s">
        <v>220</v>
      </c>
      <c r="BI16" s="1" t="s">
        <v>221</v>
      </c>
      <c r="BK16" s="1" t="n">
        <v>81936</v>
      </c>
      <c r="BL16" s="6" t="n">
        <v>46023</v>
      </c>
      <c r="BM16" s="6" t="n">
        <v>46053</v>
      </c>
      <c r="BN16" s="8" t="s">
        <v>339</v>
      </c>
      <c r="BO16" s="8" t="s">
        <v>224</v>
      </c>
      <c r="BP16" s="1" t="n">
        <v>9</v>
      </c>
      <c r="BQ16" s="2" t="s">
        <v>225</v>
      </c>
      <c r="BR16" s="1" t="s">
        <v>226</v>
      </c>
      <c r="BS16" s="1" t="s">
        <v>227</v>
      </c>
      <c r="BT16" s="1" t="s">
        <v>220</v>
      </c>
      <c r="BU16" s="1" t="s">
        <v>220</v>
      </c>
      <c r="BV16" s="8" t="s">
        <v>198</v>
      </c>
      <c r="BW16" s="1" t="s">
        <v>220</v>
      </c>
      <c r="BY16" s="2" t="s">
        <v>195</v>
      </c>
      <c r="BZ16" s="1" t="n">
        <v>9</v>
      </c>
      <c r="CA16" s="2" t="s">
        <v>272</v>
      </c>
      <c r="CB16" s="8" t="s">
        <v>224</v>
      </c>
      <c r="CC16" s="8" t="s">
        <v>224</v>
      </c>
      <c r="CD16" s="8" t="s">
        <v>224</v>
      </c>
      <c r="CE16" s="8" t="s">
        <v>224</v>
      </c>
      <c r="CF16" s="8" t="s">
        <v>224</v>
      </c>
      <c r="CG16" s="1" t="s">
        <v>217</v>
      </c>
      <c r="CH16" s="6" t="n">
        <v>46128</v>
      </c>
    </row>
    <row r="17" s="1" customFormat="true" ht="15" hidden="false" customHeight="false" outlineLevel="0" collapsed="false">
      <c r="A17" s="1" t="n">
        <v>2026</v>
      </c>
      <c r="B17" s="6" t="n">
        <v>46023</v>
      </c>
      <c r="C17" s="6" t="n">
        <v>46112</v>
      </c>
      <c r="D17" s="2" t="s">
        <v>191</v>
      </c>
      <c r="E17" s="2" t="s">
        <v>260</v>
      </c>
      <c r="F17" s="2" t="s">
        <v>193</v>
      </c>
      <c r="G17" s="7" t="s">
        <v>304</v>
      </c>
      <c r="H17" s="2" t="s">
        <v>195</v>
      </c>
      <c r="I17" s="2" t="s">
        <v>305</v>
      </c>
      <c r="J17" s="8" t="s">
        <v>306</v>
      </c>
      <c r="K17" s="1" t="n">
        <v>10</v>
      </c>
      <c r="L17" s="8" t="s">
        <v>198</v>
      </c>
      <c r="M17" s="6" t="s">
        <v>199</v>
      </c>
      <c r="N17" s="2" t="s">
        <v>307</v>
      </c>
      <c r="O17" s="1" t="n">
        <v>10</v>
      </c>
      <c r="Q17" s="1" t="n">
        <v>10</v>
      </c>
      <c r="R17" s="1" t="n">
        <v>10</v>
      </c>
      <c r="S17" s="8" t="s">
        <v>198</v>
      </c>
      <c r="T17" s="8" t="s">
        <v>198</v>
      </c>
      <c r="U17" s="8" t="s">
        <v>198</v>
      </c>
      <c r="V17" s="8" t="s">
        <v>198</v>
      </c>
      <c r="W17" s="1" t="s">
        <v>340</v>
      </c>
      <c r="X17" s="1" t="s">
        <v>341</v>
      </c>
      <c r="Y17" s="1" t="s">
        <v>342</v>
      </c>
      <c r="Z17" s="2" t="s">
        <v>204</v>
      </c>
      <c r="AA17" s="1" t="s">
        <v>343</v>
      </c>
      <c r="AB17" s="1" t="n">
        <v>10</v>
      </c>
      <c r="AC17" s="2" t="s">
        <v>344</v>
      </c>
      <c r="AD17" s="2" t="s">
        <v>207</v>
      </c>
      <c r="AE17" s="1" t="s">
        <v>345</v>
      </c>
      <c r="AF17" s="1" t="s">
        <v>346</v>
      </c>
      <c r="AG17" s="1" t="s">
        <v>347</v>
      </c>
      <c r="AH17" s="2" t="s">
        <v>211</v>
      </c>
      <c r="AI17" s="1" t="s">
        <v>348</v>
      </c>
      <c r="AM17" s="1" t="s">
        <v>317</v>
      </c>
      <c r="AO17" s="2" t="s">
        <v>214</v>
      </c>
      <c r="AP17" s="1" t="n">
        <v>7110</v>
      </c>
      <c r="AU17" s="2" t="s">
        <v>215</v>
      </c>
      <c r="AV17" s="2" t="s">
        <v>269</v>
      </c>
      <c r="AW17" s="1" t="s">
        <v>217</v>
      </c>
      <c r="AX17" s="2" t="s">
        <v>269</v>
      </c>
      <c r="AY17" s="1" t="s">
        <v>349</v>
      </c>
      <c r="AZ17" s="6" t="n">
        <v>46020</v>
      </c>
      <c r="BA17" s="6" t="n">
        <v>46023</v>
      </c>
      <c r="BB17" s="6" t="n">
        <v>46387</v>
      </c>
      <c r="BC17" s="1" t="n">
        <v>1969080</v>
      </c>
      <c r="BD17" s="1" t="n">
        <v>2284132.8</v>
      </c>
      <c r="BE17" s="1" t="n">
        <v>0</v>
      </c>
      <c r="BF17" s="1" t="n">
        <v>0</v>
      </c>
      <c r="BG17" s="1" t="s">
        <v>219</v>
      </c>
      <c r="BH17" s="1" t="s">
        <v>220</v>
      </c>
      <c r="BI17" s="1" t="s">
        <v>221</v>
      </c>
      <c r="BK17" s="1" t="n">
        <v>295362</v>
      </c>
      <c r="BL17" s="6" t="n">
        <v>46023</v>
      </c>
      <c r="BM17" s="6" t="n">
        <v>46053</v>
      </c>
      <c r="BN17" s="8" t="s">
        <v>350</v>
      </c>
      <c r="BO17" s="8" t="s">
        <v>224</v>
      </c>
      <c r="BP17" s="1" t="n">
        <v>10</v>
      </c>
      <c r="BQ17" s="2" t="s">
        <v>225</v>
      </c>
      <c r="BR17" s="1" t="s">
        <v>226</v>
      </c>
      <c r="BS17" s="1" t="s">
        <v>227</v>
      </c>
      <c r="BT17" s="1" t="s">
        <v>220</v>
      </c>
      <c r="BU17" s="1" t="s">
        <v>220</v>
      </c>
      <c r="BV17" s="8" t="s">
        <v>198</v>
      </c>
      <c r="BW17" s="1" t="s">
        <v>220</v>
      </c>
      <c r="BY17" s="2" t="s">
        <v>195</v>
      </c>
      <c r="BZ17" s="1" t="n">
        <v>10</v>
      </c>
      <c r="CA17" s="2" t="s">
        <v>272</v>
      </c>
      <c r="CB17" s="8" t="s">
        <v>224</v>
      </c>
      <c r="CC17" s="8" t="s">
        <v>224</v>
      </c>
      <c r="CD17" s="8" t="s">
        <v>224</v>
      </c>
      <c r="CE17" s="8" t="s">
        <v>224</v>
      </c>
      <c r="CF17" s="8" t="s">
        <v>224</v>
      </c>
      <c r="CG17" s="1" t="s">
        <v>217</v>
      </c>
      <c r="CH17" s="6" t="n">
        <v>46128</v>
      </c>
    </row>
    <row r="18" s="1" customFormat="true" ht="15" hidden="false" customHeight="false" outlineLevel="0" collapsed="false">
      <c r="A18" s="1" t="n">
        <v>2026</v>
      </c>
      <c r="B18" s="6" t="n">
        <v>46023</v>
      </c>
      <c r="C18" s="6" t="n">
        <v>46112</v>
      </c>
      <c r="D18" s="2" t="s">
        <v>191</v>
      </c>
      <c r="E18" s="2" t="s">
        <v>260</v>
      </c>
      <c r="F18" s="2" t="s">
        <v>193</v>
      </c>
      <c r="G18" s="7" t="s">
        <v>351</v>
      </c>
      <c r="H18" s="2" t="s">
        <v>195</v>
      </c>
      <c r="I18" s="1" t="s">
        <v>352</v>
      </c>
      <c r="J18" s="8" t="s">
        <v>353</v>
      </c>
      <c r="K18" s="1" t="n">
        <v>11</v>
      </c>
      <c r="L18" s="8" t="s">
        <v>198</v>
      </c>
      <c r="M18" s="6" t="s">
        <v>199</v>
      </c>
      <c r="N18" s="1" t="s">
        <v>354</v>
      </c>
      <c r="O18" s="1" t="n">
        <v>11</v>
      </c>
      <c r="Q18" s="1" t="n">
        <v>11</v>
      </c>
      <c r="R18" s="1" t="n">
        <v>11</v>
      </c>
      <c r="S18" s="8" t="s">
        <v>198</v>
      </c>
      <c r="T18" s="8" t="s">
        <v>198</v>
      </c>
      <c r="U18" s="8" t="s">
        <v>198</v>
      </c>
      <c r="V18" s="8" t="s">
        <v>198</v>
      </c>
      <c r="W18" s="1" t="s">
        <v>308</v>
      </c>
      <c r="X18" s="1" t="s">
        <v>309</v>
      </c>
      <c r="Y18" s="1" t="s">
        <v>310</v>
      </c>
      <c r="Z18" s="2" t="s">
        <v>204</v>
      </c>
      <c r="AA18" s="1" t="s">
        <v>311</v>
      </c>
      <c r="AB18" s="1" t="n">
        <v>11</v>
      </c>
      <c r="AC18" s="1" t="s">
        <v>312</v>
      </c>
      <c r="AD18" s="2" t="s">
        <v>207</v>
      </c>
      <c r="AE18" s="1" t="s">
        <v>313</v>
      </c>
      <c r="AF18" s="1" t="s">
        <v>314</v>
      </c>
      <c r="AG18" s="1" t="s">
        <v>315</v>
      </c>
      <c r="AH18" s="2" t="s">
        <v>211</v>
      </c>
      <c r="AI18" s="1" t="s">
        <v>316</v>
      </c>
      <c r="AM18" s="1" t="s">
        <v>317</v>
      </c>
      <c r="AO18" s="2" t="s">
        <v>214</v>
      </c>
      <c r="AP18" s="1" t="n">
        <v>7010</v>
      </c>
      <c r="AU18" s="1" t="s">
        <v>215</v>
      </c>
      <c r="AV18" s="1" t="s">
        <v>269</v>
      </c>
      <c r="AW18" s="1" t="s">
        <v>217</v>
      </c>
      <c r="AX18" s="1" t="s">
        <v>269</v>
      </c>
      <c r="AY18" s="13" t="s">
        <v>355</v>
      </c>
      <c r="AZ18" s="6" t="n">
        <v>46020</v>
      </c>
      <c r="BA18" s="6" t="n">
        <v>46023</v>
      </c>
      <c r="BB18" s="6" t="n">
        <v>46387</v>
      </c>
      <c r="BC18" s="1" t="n">
        <v>2060213.08</v>
      </c>
      <c r="BD18" s="1" t="n">
        <v>2389847.1728</v>
      </c>
      <c r="BE18" s="1" t="n">
        <v>0</v>
      </c>
      <c r="BF18" s="1" t="n">
        <v>0</v>
      </c>
      <c r="BG18" s="1" t="s">
        <v>219</v>
      </c>
      <c r="BH18" s="1" t="s">
        <v>220</v>
      </c>
      <c r="BI18" s="1" t="s">
        <v>221</v>
      </c>
      <c r="BK18" s="1" t="n">
        <v>309031.96</v>
      </c>
      <c r="BL18" s="6" t="n">
        <v>46023</v>
      </c>
      <c r="BM18" s="6" t="n">
        <v>46053</v>
      </c>
      <c r="BN18" s="8" t="s">
        <v>356</v>
      </c>
      <c r="BO18" s="8" t="s">
        <v>224</v>
      </c>
      <c r="BP18" s="1" t="n">
        <v>11</v>
      </c>
      <c r="BQ18" s="2" t="s">
        <v>225</v>
      </c>
      <c r="BR18" s="1" t="s">
        <v>226</v>
      </c>
      <c r="BS18" s="1" t="s">
        <v>227</v>
      </c>
      <c r="BT18" s="1" t="s">
        <v>220</v>
      </c>
      <c r="BU18" s="1" t="s">
        <v>220</v>
      </c>
      <c r="BV18" s="8" t="s">
        <v>198</v>
      </c>
      <c r="BW18" s="1" t="s">
        <v>220</v>
      </c>
      <c r="BY18" s="2" t="s">
        <v>195</v>
      </c>
      <c r="BZ18" s="1" t="n">
        <v>11</v>
      </c>
      <c r="CA18" s="1" t="s">
        <v>272</v>
      </c>
      <c r="CB18" s="8" t="s">
        <v>224</v>
      </c>
      <c r="CC18" s="8" t="s">
        <v>224</v>
      </c>
      <c r="CD18" s="8" t="s">
        <v>224</v>
      </c>
      <c r="CE18" s="8" t="s">
        <v>224</v>
      </c>
      <c r="CF18" s="8" t="s">
        <v>224</v>
      </c>
      <c r="CG18" s="1" t="s">
        <v>217</v>
      </c>
      <c r="CH18" s="6" t="n">
        <v>46128</v>
      </c>
    </row>
    <row r="19" s="1" customFormat="true" ht="15" hidden="false" customHeight="false" outlineLevel="0" collapsed="false">
      <c r="A19" s="1" t="n">
        <v>2026</v>
      </c>
      <c r="B19" s="6" t="n">
        <v>46023</v>
      </c>
      <c r="C19" s="6" t="n">
        <v>46112</v>
      </c>
      <c r="D19" s="2" t="s">
        <v>191</v>
      </c>
      <c r="E19" s="2" t="s">
        <v>260</v>
      </c>
      <c r="F19" s="2" t="s">
        <v>193</v>
      </c>
      <c r="G19" s="7" t="s">
        <v>351</v>
      </c>
      <c r="H19" s="2" t="s">
        <v>195</v>
      </c>
      <c r="I19" s="1" t="s">
        <v>352</v>
      </c>
      <c r="J19" s="8" t="s">
        <v>353</v>
      </c>
      <c r="K19" s="1" t="n">
        <v>12</v>
      </c>
      <c r="L19" s="8" t="s">
        <v>198</v>
      </c>
      <c r="M19" s="6" t="s">
        <v>199</v>
      </c>
      <c r="N19" s="1" t="s">
        <v>354</v>
      </c>
      <c r="O19" s="1" t="n">
        <v>12</v>
      </c>
      <c r="Q19" s="1" t="n">
        <v>12</v>
      </c>
      <c r="R19" s="1" t="n">
        <v>12</v>
      </c>
      <c r="S19" s="8" t="s">
        <v>198</v>
      </c>
      <c r="T19" s="8" t="s">
        <v>198</v>
      </c>
      <c r="U19" s="8" t="s">
        <v>198</v>
      </c>
      <c r="V19" s="8" t="s">
        <v>198</v>
      </c>
      <c r="W19" s="1" t="s">
        <v>233</v>
      </c>
      <c r="X19" s="1" t="s">
        <v>233</v>
      </c>
      <c r="Y19" s="1" t="s">
        <v>233</v>
      </c>
      <c r="Z19" s="2"/>
      <c r="AA19" s="1" t="s">
        <v>357</v>
      </c>
      <c r="AB19" s="1" t="n">
        <v>12</v>
      </c>
      <c r="AC19" s="1" t="s">
        <v>358</v>
      </c>
      <c r="AD19" s="2" t="s">
        <v>207</v>
      </c>
      <c r="AE19" s="1" t="s">
        <v>359</v>
      </c>
      <c r="AF19" s="1" t="s">
        <v>294</v>
      </c>
      <c r="AH19" s="2" t="s">
        <v>211</v>
      </c>
      <c r="AI19" s="1" t="s">
        <v>360</v>
      </c>
      <c r="AM19" s="1" t="s">
        <v>361</v>
      </c>
      <c r="AO19" s="2" t="s">
        <v>362</v>
      </c>
      <c r="AP19" s="1" t="n">
        <v>43998</v>
      </c>
      <c r="AU19" s="1" t="s">
        <v>215</v>
      </c>
      <c r="AV19" s="1" t="s">
        <v>269</v>
      </c>
      <c r="AW19" s="1" t="s">
        <v>217</v>
      </c>
      <c r="AX19" s="1" t="s">
        <v>269</v>
      </c>
      <c r="AY19" s="13" t="s">
        <v>363</v>
      </c>
      <c r="AZ19" s="6" t="n">
        <v>46020</v>
      </c>
      <c r="BA19" s="6" t="n">
        <v>46023</v>
      </c>
      <c r="BB19" s="6" t="n">
        <v>46387</v>
      </c>
      <c r="BC19" s="1" t="n">
        <v>3614641</v>
      </c>
      <c r="BD19" s="1" t="n">
        <v>4192983.56</v>
      </c>
      <c r="BE19" s="1" t="n">
        <v>0</v>
      </c>
      <c r="BF19" s="1" t="n">
        <v>0</v>
      </c>
      <c r="BG19" s="1" t="s">
        <v>219</v>
      </c>
      <c r="BH19" s="1" t="s">
        <v>220</v>
      </c>
      <c r="BI19" s="1" t="s">
        <v>221</v>
      </c>
      <c r="BK19" s="1" t="n">
        <v>542196.15</v>
      </c>
      <c r="BL19" s="6" t="n">
        <v>46023</v>
      </c>
      <c r="BM19" s="6" t="n">
        <v>46053</v>
      </c>
      <c r="BN19" s="8" t="s">
        <v>364</v>
      </c>
      <c r="BO19" s="8" t="s">
        <v>224</v>
      </c>
      <c r="BP19" s="1" t="n">
        <v>12</v>
      </c>
      <c r="BQ19" s="2" t="s">
        <v>225</v>
      </c>
      <c r="BR19" s="1" t="s">
        <v>226</v>
      </c>
      <c r="BS19" s="1" t="s">
        <v>227</v>
      </c>
      <c r="BT19" s="1" t="s">
        <v>220</v>
      </c>
      <c r="BU19" s="1" t="s">
        <v>220</v>
      </c>
      <c r="BV19" s="8" t="s">
        <v>198</v>
      </c>
      <c r="BW19" s="1" t="s">
        <v>220</v>
      </c>
      <c r="BY19" s="2" t="s">
        <v>195</v>
      </c>
      <c r="BZ19" s="1" t="n">
        <v>12</v>
      </c>
      <c r="CA19" s="1" t="s">
        <v>272</v>
      </c>
      <c r="CB19" s="8" t="s">
        <v>224</v>
      </c>
      <c r="CC19" s="8" t="s">
        <v>224</v>
      </c>
      <c r="CD19" s="8" t="s">
        <v>224</v>
      </c>
      <c r="CE19" s="8" t="s">
        <v>224</v>
      </c>
      <c r="CF19" s="8" t="s">
        <v>224</v>
      </c>
      <c r="CG19" s="1" t="s">
        <v>217</v>
      </c>
      <c r="CH19" s="6" t="n">
        <v>46128</v>
      </c>
    </row>
    <row r="20" s="1" customFormat="true" ht="15" hidden="false" customHeight="false" outlineLevel="0" collapsed="false">
      <c r="A20" s="1" t="n">
        <v>2026</v>
      </c>
      <c r="B20" s="6" t="n">
        <v>46023</v>
      </c>
      <c r="C20" s="6" t="n">
        <v>46112</v>
      </c>
      <c r="D20" s="2" t="s">
        <v>191</v>
      </c>
      <c r="E20" s="2" t="s">
        <v>260</v>
      </c>
      <c r="F20" s="2" t="s">
        <v>193</v>
      </c>
      <c r="G20" s="7" t="s">
        <v>351</v>
      </c>
      <c r="H20" s="2" t="s">
        <v>195</v>
      </c>
      <c r="I20" s="1" t="s">
        <v>352</v>
      </c>
      <c r="J20" s="8" t="s">
        <v>353</v>
      </c>
      <c r="K20" s="1" t="n">
        <v>13</v>
      </c>
      <c r="L20" s="8" t="s">
        <v>198</v>
      </c>
      <c r="M20" s="6" t="s">
        <v>199</v>
      </c>
      <c r="N20" s="1" t="s">
        <v>354</v>
      </c>
      <c r="O20" s="1" t="n">
        <v>13</v>
      </c>
      <c r="Q20" s="1" t="n">
        <v>13</v>
      </c>
      <c r="R20" s="1" t="n">
        <v>13</v>
      </c>
      <c r="S20" s="8" t="s">
        <v>198</v>
      </c>
      <c r="T20" s="8" t="s">
        <v>198</v>
      </c>
      <c r="U20" s="8" t="s">
        <v>198</v>
      </c>
      <c r="V20" s="8" t="s">
        <v>198</v>
      </c>
      <c r="W20" s="1" t="s">
        <v>320</v>
      </c>
      <c r="X20" s="1" t="s">
        <v>321</v>
      </c>
      <c r="Y20" s="1" t="s">
        <v>322</v>
      </c>
      <c r="Z20" s="2" t="s">
        <v>204</v>
      </c>
      <c r="AA20" s="1" t="s">
        <v>365</v>
      </c>
      <c r="AB20" s="1" t="n">
        <v>13</v>
      </c>
      <c r="AC20" s="1" t="s">
        <v>324</v>
      </c>
      <c r="AD20" s="2" t="s">
        <v>207</v>
      </c>
      <c r="AE20" s="1" t="s">
        <v>366</v>
      </c>
      <c r="AF20" s="1" t="s">
        <v>367</v>
      </c>
      <c r="AG20" s="1" t="s">
        <v>368</v>
      </c>
      <c r="AH20" s="2" t="s">
        <v>211</v>
      </c>
      <c r="AI20" s="1" t="s">
        <v>369</v>
      </c>
      <c r="AM20" s="1" t="s">
        <v>337</v>
      </c>
      <c r="AO20" s="2" t="s">
        <v>254</v>
      </c>
      <c r="AP20" s="1" t="n">
        <v>54090</v>
      </c>
      <c r="AU20" s="1" t="s">
        <v>215</v>
      </c>
      <c r="AV20" s="1" t="s">
        <v>269</v>
      </c>
      <c r="AW20" s="1" t="s">
        <v>217</v>
      </c>
      <c r="AX20" s="1" t="s">
        <v>269</v>
      </c>
      <c r="AY20" s="13" t="s">
        <v>370</v>
      </c>
      <c r="AZ20" s="6" t="n">
        <v>46020</v>
      </c>
      <c r="BA20" s="6" t="n">
        <v>46023</v>
      </c>
      <c r="BB20" s="6" t="n">
        <v>46387</v>
      </c>
      <c r="BC20" s="1" t="n">
        <v>4369755</v>
      </c>
      <c r="BD20" s="1" t="n">
        <v>5068915.8</v>
      </c>
      <c r="BE20" s="1" t="n">
        <v>0</v>
      </c>
      <c r="BF20" s="1" t="n">
        <v>0</v>
      </c>
      <c r="BG20" s="1" t="s">
        <v>219</v>
      </c>
      <c r="BH20" s="1" t="s">
        <v>220</v>
      </c>
      <c r="BI20" s="1" t="s">
        <v>221</v>
      </c>
      <c r="BK20" s="1" t="n">
        <v>655463.25</v>
      </c>
      <c r="BL20" s="6" t="n">
        <v>46023</v>
      </c>
      <c r="BM20" s="6" t="n">
        <v>46053</v>
      </c>
      <c r="BN20" s="8" t="s">
        <v>371</v>
      </c>
      <c r="BO20" s="8" t="s">
        <v>224</v>
      </c>
      <c r="BP20" s="1" t="n">
        <v>13</v>
      </c>
      <c r="BQ20" s="2" t="s">
        <v>225</v>
      </c>
      <c r="BR20" s="1" t="s">
        <v>226</v>
      </c>
      <c r="BS20" s="1" t="s">
        <v>227</v>
      </c>
      <c r="BT20" s="1" t="s">
        <v>220</v>
      </c>
      <c r="BU20" s="1" t="s">
        <v>220</v>
      </c>
      <c r="BV20" s="8" t="s">
        <v>198</v>
      </c>
      <c r="BW20" s="1" t="s">
        <v>220</v>
      </c>
      <c r="BY20" s="2" t="s">
        <v>195</v>
      </c>
      <c r="BZ20" s="1" t="n">
        <v>13</v>
      </c>
      <c r="CA20" s="1" t="s">
        <v>272</v>
      </c>
      <c r="CB20" s="8" t="s">
        <v>224</v>
      </c>
      <c r="CC20" s="8" t="s">
        <v>224</v>
      </c>
      <c r="CD20" s="8" t="s">
        <v>224</v>
      </c>
      <c r="CE20" s="8" t="s">
        <v>224</v>
      </c>
      <c r="CF20" s="8" t="s">
        <v>224</v>
      </c>
      <c r="CG20" s="1" t="s">
        <v>217</v>
      </c>
      <c r="CH20" s="6" t="n">
        <v>46128</v>
      </c>
    </row>
    <row r="21" s="1" customFormat="true" ht="15" hidden="false" customHeight="false" outlineLevel="0" collapsed="false">
      <c r="A21" s="1" t="n">
        <v>2026</v>
      </c>
      <c r="B21" s="6" t="n">
        <v>46023</v>
      </c>
      <c r="C21" s="6" t="n">
        <v>46112</v>
      </c>
      <c r="D21" s="2" t="s">
        <v>191</v>
      </c>
      <c r="E21" s="2" t="s">
        <v>260</v>
      </c>
      <c r="F21" s="2" t="s">
        <v>193</v>
      </c>
      <c r="G21" s="7" t="s">
        <v>351</v>
      </c>
      <c r="H21" s="2" t="s">
        <v>195</v>
      </c>
      <c r="I21" s="1" t="s">
        <v>352</v>
      </c>
      <c r="J21" s="8" t="s">
        <v>353</v>
      </c>
      <c r="K21" s="1" t="n">
        <v>14</v>
      </c>
      <c r="L21" s="8" t="s">
        <v>198</v>
      </c>
      <c r="M21" s="6" t="s">
        <v>199</v>
      </c>
      <c r="N21" s="1" t="s">
        <v>354</v>
      </c>
      <c r="O21" s="1" t="n">
        <v>14</v>
      </c>
      <c r="Q21" s="1" t="n">
        <v>14</v>
      </c>
      <c r="R21" s="1" t="n">
        <v>14</v>
      </c>
      <c r="S21" s="8" t="s">
        <v>198</v>
      </c>
      <c r="T21" s="8" t="s">
        <v>198</v>
      </c>
      <c r="U21" s="8" t="s">
        <v>198</v>
      </c>
      <c r="V21" s="8" t="s">
        <v>198</v>
      </c>
      <c r="W21" s="1" t="s">
        <v>372</v>
      </c>
      <c r="X21" s="1" t="s">
        <v>373</v>
      </c>
      <c r="Y21" s="1" t="s">
        <v>374</v>
      </c>
      <c r="Z21" s="2" t="s">
        <v>204</v>
      </c>
      <c r="AA21" s="1" t="s">
        <v>375</v>
      </c>
      <c r="AB21" s="1" t="n">
        <v>14</v>
      </c>
      <c r="AC21" s="1" t="s">
        <v>376</v>
      </c>
      <c r="AD21" s="2" t="s">
        <v>207</v>
      </c>
      <c r="AE21" s="1" t="s">
        <v>377</v>
      </c>
      <c r="AF21" s="1" t="s">
        <v>294</v>
      </c>
      <c r="AH21" s="2" t="s">
        <v>211</v>
      </c>
      <c r="AI21" s="1" t="s">
        <v>378</v>
      </c>
      <c r="AM21" s="1" t="s">
        <v>379</v>
      </c>
      <c r="AO21" s="2" t="s">
        <v>380</v>
      </c>
      <c r="AP21" s="1" t="n">
        <v>62536</v>
      </c>
      <c r="AU21" s="1" t="s">
        <v>215</v>
      </c>
      <c r="AV21" s="1" t="s">
        <v>269</v>
      </c>
      <c r="AW21" s="1" t="s">
        <v>217</v>
      </c>
      <c r="AX21" s="1" t="s">
        <v>269</v>
      </c>
      <c r="AY21" s="13" t="s">
        <v>381</v>
      </c>
      <c r="AZ21" s="6" t="n">
        <v>46020</v>
      </c>
      <c r="BA21" s="6" t="n">
        <v>46023</v>
      </c>
      <c r="BB21" s="6" t="n">
        <v>46387</v>
      </c>
      <c r="BC21" s="1" t="n">
        <v>1217025.5</v>
      </c>
      <c r="BD21" s="1" t="n">
        <v>1411749.58</v>
      </c>
      <c r="BE21" s="1" t="n">
        <v>0</v>
      </c>
      <c r="BF21" s="1" t="n">
        <v>0</v>
      </c>
      <c r="BG21" s="1" t="s">
        <v>219</v>
      </c>
      <c r="BH21" s="1" t="s">
        <v>220</v>
      </c>
      <c r="BI21" s="1" t="s">
        <v>221</v>
      </c>
      <c r="BK21" s="1" t="n">
        <v>182553.83</v>
      </c>
      <c r="BL21" s="6" t="n">
        <v>46023</v>
      </c>
      <c r="BM21" s="6" t="n">
        <v>46053</v>
      </c>
      <c r="BN21" s="8" t="s">
        <v>382</v>
      </c>
      <c r="BO21" s="8" t="s">
        <v>224</v>
      </c>
      <c r="BP21" s="1" t="n">
        <v>14</v>
      </c>
      <c r="BQ21" s="2" t="s">
        <v>225</v>
      </c>
      <c r="BR21" s="1" t="s">
        <v>226</v>
      </c>
      <c r="BS21" s="1" t="s">
        <v>227</v>
      </c>
      <c r="BT21" s="1" t="s">
        <v>220</v>
      </c>
      <c r="BU21" s="1" t="s">
        <v>220</v>
      </c>
      <c r="BV21" s="8" t="s">
        <v>198</v>
      </c>
      <c r="BW21" s="1" t="s">
        <v>220</v>
      </c>
      <c r="BY21" s="2" t="s">
        <v>195</v>
      </c>
      <c r="BZ21" s="1" t="n">
        <v>14</v>
      </c>
      <c r="CA21" s="1" t="s">
        <v>272</v>
      </c>
      <c r="CB21" s="8" t="s">
        <v>224</v>
      </c>
      <c r="CC21" s="8" t="s">
        <v>224</v>
      </c>
      <c r="CD21" s="8" t="s">
        <v>224</v>
      </c>
      <c r="CE21" s="8" t="s">
        <v>224</v>
      </c>
      <c r="CF21" s="8" t="s">
        <v>224</v>
      </c>
      <c r="CG21" s="1" t="s">
        <v>217</v>
      </c>
      <c r="CH21" s="6" t="n">
        <v>46128</v>
      </c>
    </row>
    <row r="22" s="1" customFormat="true" ht="15" hidden="false" customHeight="false" outlineLevel="0" collapsed="false">
      <c r="A22" s="1" t="n">
        <v>2026</v>
      </c>
      <c r="B22" s="6" t="n">
        <v>46023</v>
      </c>
      <c r="C22" s="6" t="n">
        <v>46112</v>
      </c>
      <c r="D22" s="2" t="s">
        <v>191</v>
      </c>
      <c r="E22" s="2" t="s">
        <v>260</v>
      </c>
      <c r="F22" s="2" t="s">
        <v>193</v>
      </c>
      <c r="G22" s="7" t="s">
        <v>351</v>
      </c>
      <c r="H22" s="2" t="s">
        <v>195</v>
      </c>
      <c r="I22" s="1" t="s">
        <v>352</v>
      </c>
      <c r="J22" s="8" t="s">
        <v>353</v>
      </c>
      <c r="K22" s="1" t="n">
        <v>15</v>
      </c>
      <c r="L22" s="8" t="s">
        <v>198</v>
      </c>
      <c r="M22" s="6" t="s">
        <v>199</v>
      </c>
      <c r="N22" s="1" t="s">
        <v>354</v>
      </c>
      <c r="O22" s="1" t="n">
        <v>15</v>
      </c>
      <c r="Q22" s="1" t="n">
        <v>15</v>
      </c>
      <c r="R22" s="1" t="n">
        <v>15</v>
      </c>
      <c r="S22" s="8" t="s">
        <v>198</v>
      </c>
      <c r="T22" s="8" t="s">
        <v>198</v>
      </c>
      <c r="U22" s="8" t="s">
        <v>198</v>
      </c>
      <c r="V22" s="8" t="s">
        <v>198</v>
      </c>
      <c r="W22" s="1" t="s">
        <v>340</v>
      </c>
      <c r="X22" s="1" t="s">
        <v>341</v>
      </c>
      <c r="Y22" s="1" t="s">
        <v>342</v>
      </c>
      <c r="Z22" s="2" t="s">
        <v>204</v>
      </c>
      <c r="AA22" s="1" t="s">
        <v>343</v>
      </c>
      <c r="AB22" s="1" t="n">
        <v>15</v>
      </c>
      <c r="AC22" s="1" t="s">
        <v>344</v>
      </c>
      <c r="AD22" s="2" t="s">
        <v>207</v>
      </c>
      <c r="AE22" s="1" t="s">
        <v>345</v>
      </c>
      <c r="AF22" s="1" t="s">
        <v>346</v>
      </c>
      <c r="AG22" s="1" t="s">
        <v>347</v>
      </c>
      <c r="AH22" s="2" t="s">
        <v>211</v>
      </c>
      <c r="AI22" s="1" t="s">
        <v>348</v>
      </c>
      <c r="AM22" s="1" t="s">
        <v>317</v>
      </c>
      <c r="AO22" s="2" t="s">
        <v>214</v>
      </c>
      <c r="AP22" s="1" t="n">
        <v>7110</v>
      </c>
      <c r="AU22" s="1" t="s">
        <v>215</v>
      </c>
      <c r="AV22" s="1" t="s">
        <v>269</v>
      </c>
      <c r="AW22" s="1" t="s">
        <v>217</v>
      </c>
      <c r="AX22" s="1" t="s">
        <v>269</v>
      </c>
      <c r="AY22" s="13" t="s">
        <v>383</v>
      </c>
      <c r="AZ22" s="6" t="n">
        <v>46020</v>
      </c>
      <c r="BA22" s="6" t="n">
        <v>46023</v>
      </c>
      <c r="BB22" s="6" t="n">
        <v>46387</v>
      </c>
      <c r="BC22" s="1" t="n">
        <v>605272</v>
      </c>
      <c r="BD22" s="1" t="n">
        <v>702115.52</v>
      </c>
      <c r="BE22" s="1" t="n">
        <v>0</v>
      </c>
      <c r="BF22" s="1" t="n">
        <v>0</v>
      </c>
      <c r="BG22" s="1" t="s">
        <v>219</v>
      </c>
      <c r="BH22" s="1" t="s">
        <v>220</v>
      </c>
      <c r="BI22" s="1" t="s">
        <v>221</v>
      </c>
      <c r="BK22" s="1" t="n">
        <v>90790.8</v>
      </c>
      <c r="BL22" s="6" t="n">
        <v>46023</v>
      </c>
      <c r="BM22" s="6" t="n">
        <v>46053</v>
      </c>
      <c r="BN22" s="8" t="s">
        <v>384</v>
      </c>
      <c r="BO22" s="8" t="s">
        <v>224</v>
      </c>
      <c r="BP22" s="1" t="n">
        <v>15</v>
      </c>
      <c r="BQ22" s="2" t="s">
        <v>225</v>
      </c>
      <c r="BR22" s="1" t="s">
        <v>226</v>
      </c>
      <c r="BS22" s="1" t="s">
        <v>227</v>
      </c>
      <c r="BT22" s="1" t="s">
        <v>220</v>
      </c>
      <c r="BU22" s="1" t="s">
        <v>220</v>
      </c>
      <c r="BV22" s="8" t="s">
        <v>198</v>
      </c>
      <c r="BW22" s="1" t="s">
        <v>220</v>
      </c>
      <c r="BY22" s="2" t="s">
        <v>195</v>
      </c>
      <c r="BZ22" s="1" t="n">
        <v>15</v>
      </c>
      <c r="CA22" s="1" t="s">
        <v>272</v>
      </c>
      <c r="CB22" s="8" t="s">
        <v>224</v>
      </c>
      <c r="CC22" s="8" t="s">
        <v>224</v>
      </c>
      <c r="CD22" s="8" t="s">
        <v>224</v>
      </c>
      <c r="CE22" s="8" t="s">
        <v>224</v>
      </c>
      <c r="CF22" s="8" t="s">
        <v>224</v>
      </c>
      <c r="CG22" s="1" t="s">
        <v>217</v>
      </c>
      <c r="CH22" s="6" t="n">
        <v>46128</v>
      </c>
    </row>
    <row r="23" s="1" customFormat="true" ht="15" hidden="false" customHeight="false" outlineLevel="0" collapsed="false">
      <c r="A23" s="1" t="n">
        <v>2026</v>
      </c>
      <c r="B23" s="6" t="n">
        <v>46023</v>
      </c>
      <c r="C23" s="6" t="n">
        <v>46112</v>
      </c>
      <c r="D23" s="2" t="s">
        <v>191</v>
      </c>
      <c r="E23" s="2" t="s">
        <v>260</v>
      </c>
      <c r="F23" s="2" t="s">
        <v>193</v>
      </c>
      <c r="G23" s="7" t="s">
        <v>385</v>
      </c>
      <c r="H23" s="2" t="s">
        <v>195</v>
      </c>
      <c r="I23" s="1" t="s">
        <v>386</v>
      </c>
      <c r="J23" s="8" t="s">
        <v>387</v>
      </c>
      <c r="K23" s="1" t="n">
        <v>16</v>
      </c>
      <c r="L23" s="8" t="s">
        <v>198</v>
      </c>
      <c r="M23" s="6" t="s">
        <v>199</v>
      </c>
      <c r="N23" s="1" t="s">
        <v>388</v>
      </c>
      <c r="O23" s="1" t="n">
        <v>16</v>
      </c>
      <c r="Q23" s="1" t="n">
        <v>16</v>
      </c>
      <c r="R23" s="1" t="n">
        <v>16</v>
      </c>
      <c r="S23" s="8" t="s">
        <v>198</v>
      </c>
      <c r="T23" s="8" t="s">
        <v>198</v>
      </c>
      <c r="U23" s="8" t="s">
        <v>198</v>
      </c>
      <c r="V23" s="8" t="s">
        <v>198</v>
      </c>
      <c r="W23" s="1" t="s">
        <v>308</v>
      </c>
      <c r="X23" s="1" t="s">
        <v>309</v>
      </c>
      <c r="Y23" s="1" t="s">
        <v>310</v>
      </c>
      <c r="Z23" s="2" t="s">
        <v>204</v>
      </c>
      <c r="AA23" s="1" t="s">
        <v>311</v>
      </c>
      <c r="AB23" s="1" t="n">
        <v>16</v>
      </c>
      <c r="AC23" s="1" t="s">
        <v>312</v>
      </c>
      <c r="AD23" s="2" t="s">
        <v>207</v>
      </c>
      <c r="AE23" s="1" t="s">
        <v>313</v>
      </c>
      <c r="AF23" s="1" t="s">
        <v>314</v>
      </c>
      <c r="AG23" s="1" t="s">
        <v>315</v>
      </c>
      <c r="AH23" s="2" t="s">
        <v>211</v>
      </c>
      <c r="AI23" s="1" t="s">
        <v>316</v>
      </c>
      <c r="AM23" s="1" t="s">
        <v>317</v>
      </c>
      <c r="AO23" s="2" t="s">
        <v>214</v>
      </c>
      <c r="AP23" s="1" t="n">
        <v>7010</v>
      </c>
      <c r="AU23" s="1" t="s">
        <v>215</v>
      </c>
      <c r="AV23" s="1" t="s">
        <v>269</v>
      </c>
      <c r="AW23" s="1" t="s">
        <v>217</v>
      </c>
      <c r="AX23" s="1" t="s">
        <v>269</v>
      </c>
      <c r="AY23" s="13" t="s">
        <v>389</v>
      </c>
      <c r="AZ23" s="6" t="n">
        <v>46020</v>
      </c>
      <c r="BA23" s="6" t="n">
        <v>46023</v>
      </c>
      <c r="BB23" s="6" t="n">
        <v>46387</v>
      </c>
      <c r="BC23" s="1" t="n">
        <v>3537372.6</v>
      </c>
      <c r="BD23" s="1" t="n">
        <v>4103352.216</v>
      </c>
      <c r="BE23" s="1" t="n">
        <v>0</v>
      </c>
      <c r="BF23" s="1" t="n">
        <v>0</v>
      </c>
      <c r="BG23" s="1" t="s">
        <v>219</v>
      </c>
      <c r="BH23" s="1" t="s">
        <v>220</v>
      </c>
      <c r="BI23" s="1" t="s">
        <v>221</v>
      </c>
      <c r="BK23" s="1" t="n">
        <v>530605.89</v>
      </c>
      <c r="BL23" s="6" t="n">
        <v>46023</v>
      </c>
      <c r="BM23" s="6" t="n">
        <v>46053</v>
      </c>
      <c r="BN23" s="8" t="s">
        <v>390</v>
      </c>
      <c r="BO23" s="8" t="s">
        <v>224</v>
      </c>
      <c r="BP23" s="1" t="n">
        <v>16</v>
      </c>
      <c r="BQ23" s="2" t="s">
        <v>225</v>
      </c>
      <c r="BR23" s="1" t="s">
        <v>226</v>
      </c>
      <c r="BS23" s="1" t="s">
        <v>227</v>
      </c>
      <c r="BT23" s="1" t="s">
        <v>220</v>
      </c>
      <c r="BU23" s="1" t="s">
        <v>220</v>
      </c>
      <c r="BV23" s="8" t="s">
        <v>198</v>
      </c>
      <c r="BW23" s="1" t="s">
        <v>220</v>
      </c>
      <c r="BY23" s="2" t="s">
        <v>195</v>
      </c>
      <c r="BZ23" s="1" t="n">
        <v>16</v>
      </c>
      <c r="CA23" s="1" t="s">
        <v>272</v>
      </c>
      <c r="CB23" s="8" t="s">
        <v>224</v>
      </c>
      <c r="CC23" s="8" t="s">
        <v>224</v>
      </c>
      <c r="CD23" s="8" t="s">
        <v>224</v>
      </c>
      <c r="CE23" s="8" t="s">
        <v>224</v>
      </c>
      <c r="CF23" s="8" t="s">
        <v>224</v>
      </c>
      <c r="CG23" s="1" t="s">
        <v>217</v>
      </c>
      <c r="CH23" s="6" t="n">
        <v>46128</v>
      </c>
    </row>
    <row r="24" s="1" customFormat="true" ht="15.8" hidden="false" customHeight="true" outlineLevel="0" collapsed="false">
      <c r="A24" s="1" t="n">
        <v>2026</v>
      </c>
      <c r="B24" s="6" t="n">
        <v>46023</v>
      </c>
      <c r="C24" s="6" t="n">
        <v>46112</v>
      </c>
      <c r="D24" s="2" t="s">
        <v>191</v>
      </c>
      <c r="E24" s="2" t="s">
        <v>260</v>
      </c>
      <c r="F24" s="2" t="s">
        <v>193</v>
      </c>
      <c r="G24" s="7" t="s">
        <v>385</v>
      </c>
      <c r="H24" s="2" t="s">
        <v>195</v>
      </c>
      <c r="I24" s="1" t="s">
        <v>386</v>
      </c>
      <c r="J24" s="8" t="s">
        <v>387</v>
      </c>
      <c r="K24" s="1" t="n">
        <v>17</v>
      </c>
      <c r="L24" s="8" t="s">
        <v>198</v>
      </c>
      <c r="M24" s="6" t="s">
        <v>199</v>
      </c>
      <c r="N24" s="1" t="s">
        <v>388</v>
      </c>
      <c r="O24" s="1" t="n">
        <v>17</v>
      </c>
      <c r="Q24" s="1" t="n">
        <v>17</v>
      </c>
      <c r="R24" s="1" t="n">
        <v>17</v>
      </c>
      <c r="S24" s="8" t="s">
        <v>198</v>
      </c>
      <c r="T24" s="8" t="s">
        <v>198</v>
      </c>
      <c r="U24" s="8" t="s">
        <v>198</v>
      </c>
      <c r="V24" s="8" t="s">
        <v>198</v>
      </c>
      <c r="W24" s="1" t="s">
        <v>233</v>
      </c>
      <c r="X24" s="1" t="s">
        <v>233</v>
      </c>
      <c r="Y24" s="1" t="s">
        <v>233</v>
      </c>
      <c r="Z24" s="2"/>
      <c r="AA24" s="11" t="s">
        <v>391</v>
      </c>
      <c r="AB24" s="1" t="n">
        <v>17</v>
      </c>
      <c r="AC24" s="1" t="s">
        <v>392</v>
      </c>
      <c r="AD24" s="2" t="s">
        <v>207</v>
      </c>
      <c r="AE24" s="1" t="s">
        <v>393</v>
      </c>
      <c r="AF24" s="1" t="n">
        <v>289</v>
      </c>
      <c r="AH24" s="2" t="s">
        <v>211</v>
      </c>
      <c r="AI24" s="1" t="s">
        <v>394</v>
      </c>
      <c r="AM24" s="1" t="s">
        <v>395</v>
      </c>
      <c r="AO24" s="2" t="s">
        <v>254</v>
      </c>
      <c r="AP24" s="1" t="n">
        <v>54900</v>
      </c>
      <c r="AU24" s="1" t="s">
        <v>215</v>
      </c>
      <c r="AV24" s="1" t="s">
        <v>269</v>
      </c>
      <c r="AW24" s="1" t="s">
        <v>217</v>
      </c>
      <c r="AX24" s="1" t="s">
        <v>269</v>
      </c>
      <c r="AY24" s="13" t="s">
        <v>396</v>
      </c>
      <c r="AZ24" s="6" t="n">
        <v>46020</v>
      </c>
      <c r="BA24" s="6" t="n">
        <v>46023</v>
      </c>
      <c r="BB24" s="6" t="n">
        <v>46387</v>
      </c>
      <c r="BC24" s="1" t="n">
        <v>69335170.15</v>
      </c>
      <c r="BD24" s="1" t="n">
        <v>80428797.374</v>
      </c>
      <c r="BE24" s="1" t="n">
        <v>0</v>
      </c>
      <c r="BF24" s="1" t="n">
        <v>0</v>
      </c>
      <c r="BG24" s="1" t="s">
        <v>219</v>
      </c>
      <c r="BH24" s="1" t="s">
        <v>220</v>
      </c>
      <c r="BI24" s="1" t="s">
        <v>221</v>
      </c>
      <c r="BK24" s="1" t="n">
        <v>10400275.52</v>
      </c>
      <c r="BL24" s="6" t="n">
        <v>46023</v>
      </c>
      <c r="BM24" s="6" t="n">
        <v>46053</v>
      </c>
      <c r="BN24" s="8" t="s">
        <v>397</v>
      </c>
      <c r="BO24" s="8" t="s">
        <v>224</v>
      </c>
      <c r="BP24" s="1" t="n">
        <v>17</v>
      </c>
      <c r="BQ24" s="2" t="s">
        <v>225</v>
      </c>
      <c r="BR24" s="1" t="s">
        <v>226</v>
      </c>
      <c r="BS24" s="1" t="s">
        <v>227</v>
      </c>
      <c r="BT24" s="1" t="s">
        <v>220</v>
      </c>
      <c r="BU24" s="1" t="s">
        <v>220</v>
      </c>
      <c r="BV24" s="8" t="s">
        <v>198</v>
      </c>
      <c r="BW24" s="1" t="s">
        <v>220</v>
      </c>
      <c r="BY24" s="2" t="s">
        <v>195</v>
      </c>
      <c r="BZ24" s="1" t="n">
        <v>17</v>
      </c>
      <c r="CA24" s="1" t="s">
        <v>272</v>
      </c>
      <c r="CB24" s="8" t="s">
        <v>224</v>
      </c>
      <c r="CC24" s="8" t="s">
        <v>224</v>
      </c>
      <c r="CD24" s="8" t="s">
        <v>224</v>
      </c>
      <c r="CE24" s="8" t="s">
        <v>224</v>
      </c>
      <c r="CF24" s="8" t="s">
        <v>224</v>
      </c>
      <c r="CG24" s="1" t="s">
        <v>217</v>
      </c>
      <c r="CH24" s="6" t="n">
        <v>46128</v>
      </c>
    </row>
    <row r="25" s="1" customFormat="true" ht="15" hidden="false" customHeight="false" outlineLevel="0" collapsed="false">
      <c r="A25" s="1" t="n">
        <v>2026</v>
      </c>
      <c r="B25" s="6" t="n">
        <v>46023</v>
      </c>
      <c r="C25" s="6" t="n">
        <v>46112</v>
      </c>
      <c r="D25" s="2" t="s">
        <v>191</v>
      </c>
      <c r="E25" s="2" t="s">
        <v>260</v>
      </c>
      <c r="F25" s="2" t="s">
        <v>193</v>
      </c>
      <c r="G25" s="7" t="s">
        <v>385</v>
      </c>
      <c r="H25" s="2" t="s">
        <v>195</v>
      </c>
      <c r="I25" s="1" t="s">
        <v>386</v>
      </c>
      <c r="J25" s="8" t="s">
        <v>387</v>
      </c>
      <c r="K25" s="1" t="n">
        <v>18</v>
      </c>
      <c r="L25" s="8" t="s">
        <v>198</v>
      </c>
      <c r="M25" s="6" t="s">
        <v>199</v>
      </c>
      <c r="N25" s="1" t="s">
        <v>388</v>
      </c>
      <c r="O25" s="1" t="n">
        <v>18</v>
      </c>
      <c r="Q25" s="1" t="n">
        <v>18</v>
      </c>
      <c r="R25" s="1" t="n">
        <v>18</v>
      </c>
      <c r="S25" s="8" t="s">
        <v>198</v>
      </c>
      <c r="T25" s="8" t="s">
        <v>198</v>
      </c>
      <c r="U25" s="8" t="s">
        <v>198</v>
      </c>
      <c r="V25" s="8" t="s">
        <v>198</v>
      </c>
      <c r="W25" s="1" t="s">
        <v>320</v>
      </c>
      <c r="X25" s="1" t="s">
        <v>321</v>
      </c>
      <c r="Y25" s="1" t="s">
        <v>322</v>
      </c>
      <c r="Z25" s="2" t="s">
        <v>204</v>
      </c>
      <c r="AA25" s="1" t="s">
        <v>323</v>
      </c>
      <c r="AB25" s="1" t="n">
        <v>18</v>
      </c>
      <c r="AC25" s="1" t="s">
        <v>324</v>
      </c>
      <c r="AD25" s="2" t="s">
        <v>207</v>
      </c>
      <c r="AE25" s="1" t="s">
        <v>366</v>
      </c>
      <c r="AF25" s="1" t="s">
        <v>367</v>
      </c>
      <c r="AG25" s="1" t="s">
        <v>398</v>
      </c>
      <c r="AH25" s="2" t="s">
        <v>211</v>
      </c>
      <c r="AI25" s="1" t="s">
        <v>369</v>
      </c>
      <c r="AM25" s="1" t="s">
        <v>337</v>
      </c>
      <c r="AO25" s="2" t="s">
        <v>254</v>
      </c>
      <c r="AP25" s="1" t="n">
        <v>54090</v>
      </c>
      <c r="AU25" s="1" t="s">
        <v>215</v>
      </c>
      <c r="AV25" s="1" t="s">
        <v>269</v>
      </c>
      <c r="AW25" s="1" t="s">
        <v>217</v>
      </c>
      <c r="AX25" s="1" t="s">
        <v>269</v>
      </c>
      <c r="AY25" s="13" t="s">
        <v>399</v>
      </c>
      <c r="AZ25" s="6" t="n">
        <v>46020</v>
      </c>
      <c r="BA25" s="6" t="n">
        <v>46023</v>
      </c>
      <c r="BB25" s="6" t="n">
        <v>46387</v>
      </c>
      <c r="BC25" s="1" t="n">
        <v>1518784</v>
      </c>
      <c r="BD25" s="1" t="n">
        <v>1761789.44</v>
      </c>
      <c r="BE25" s="1" t="n">
        <v>0</v>
      </c>
      <c r="BF25" s="1" t="n">
        <v>0</v>
      </c>
      <c r="BG25" s="1" t="s">
        <v>219</v>
      </c>
      <c r="BH25" s="1" t="s">
        <v>220</v>
      </c>
      <c r="BI25" s="1" t="s">
        <v>221</v>
      </c>
      <c r="BK25" s="1" t="n">
        <v>227817.6</v>
      </c>
      <c r="BL25" s="6" t="n">
        <v>46023</v>
      </c>
      <c r="BM25" s="6" t="n">
        <v>46053</v>
      </c>
      <c r="BN25" s="8" t="s">
        <v>400</v>
      </c>
      <c r="BO25" s="8" t="s">
        <v>224</v>
      </c>
      <c r="BP25" s="1" t="n">
        <v>18</v>
      </c>
      <c r="BQ25" s="2" t="s">
        <v>225</v>
      </c>
      <c r="BR25" s="1" t="s">
        <v>226</v>
      </c>
      <c r="BS25" s="1" t="s">
        <v>227</v>
      </c>
      <c r="BT25" s="1" t="s">
        <v>220</v>
      </c>
      <c r="BU25" s="1" t="s">
        <v>220</v>
      </c>
      <c r="BV25" s="8" t="s">
        <v>198</v>
      </c>
      <c r="BW25" s="1" t="s">
        <v>220</v>
      </c>
      <c r="BY25" s="2" t="s">
        <v>195</v>
      </c>
      <c r="BZ25" s="1" t="n">
        <v>18</v>
      </c>
      <c r="CA25" s="1" t="s">
        <v>272</v>
      </c>
      <c r="CB25" s="8" t="s">
        <v>224</v>
      </c>
      <c r="CC25" s="8" t="s">
        <v>224</v>
      </c>
      <c r="CD25" s="8" t="s">
        <v>224</v>
      </c>
      <c r="CE25" s="8" t="s">
        <v>224</v>
      </c>
      <c r="CF25" s="8" t="s">
        <v>224</v>
      </c>
      <c r="CG25" s="1" t="s">
        <v>217</v>
      </c>
      <c r="CH25" s="6" t="n">
        <v>46128</v>
      </c>
    </row>
    <row r="26" s="1" customFormat="true" ht="15" hidden="false" customHeight="false" outlineLevel="0" collapsed="false">
      <c r="A26" s="1" t="n">
        <v>2026</v>
      </c>
      <c r="B26" s="6" t="n">
        <v>46023</v>
      </c>
      <c r="C26" s="6" t="n">
        <v>46112</v>
      </c>
      <c r="D26" s="2" t="s">
        <v>191</v>
      </c>
      <c r="E26" s="2" t="s">
        <v>260</v>
      </c>
      <c r="F26" s="2" t="s">
        <v>193</v>
      </c>
      <c r="G26" s="7" t="s">
        <v>385</v>
      </c>
      <c r="H26" s="2" t="s">
        <v>195</v>
      </c>
      <c r="I26" s="1" t="s">
        <v>386</v>
      </c>
      <c r="J26" s="8" t="s">
        <v>387</v>
      </c>
      <c r="K26" s="1" t="n">
        <v>19</v>
      </c>
      <c r="L26" s="8" t="s">
        <v>198</v>
      </c>
      <c r="M26" s="6" t="s">
        <v>199</v>
      </c>
      <c r="N26" s="1" t="s">
        <v>388</v>
      </c>
      <c r="O26" s="1" t="n">
        <v>19</v>
      </c>
      <c r="Q26" s="1" t="n">
        <v>19</v>
      </c>
      <c r="R26" s="1" t="n">
        <v>19</v>
      </c>
      <c r="S26" s="8" t="s">
        <v>198</v>
      </c>
      <c r="T26" s="8" t="s">
        <v>198</v>
      </c>
      <c r="U26" s="8" t="s">
        <v>198</v>
      </c>
      <c r="V26" s="8" t="s">
        <v>198</v>
      </c>
      <c r="W26" s="1" t="s">
        <v>372</v>
      </c>
      <c r="X26" s="1" t="s">
        <v>373</v>
      </c>
      <c r="Y26" s="1" t="s">
        <v>374</v>
      </c>
      <c r="Z26" s="2" t="s">
        <v>204</v>
      </c>
      <c r="AA26" s="1" t="s">
        <v>375</v>
      </c>
      <c r="AB26" s="1" t="n">
        <v>19</v>
      </c>
      <c r="AC26" s="1" t="s">
        <v>376</v>
      </c>
      <c r="AD26" s="2" t="s">
        <v>207</v>
      </c>
      <c r="AE26" s="1" t="s">
        <v>377</v>
      </c>
      <c r="AF26" s="1" t="s">
        <v>294</v>
      </c>
      <c r="AH26" s="2" t="s">
        <v>211</v>
      </c>
      <c r="AI26" s="1" t="s">
        <v>378</v>
      </c>
      <c r="AM26" s="1" t="s">
        <v>379</v>
      </c>
      <c r="AO26" s="2" t="s">
        <v>380</v>
      </c>
      <c r="AP26" s="1" t="n">
        <v>62536</v>
      </c>
      <c r="AU26" s="1" t="s">
        <v>215</v>
      </c>
      <c r="AV26" s="1" t="s">
        <v>269</v>
      </c>
      <c r="AW26" s="1" t="s">
        <v>217</v>
      </c>
      <c r="AX26" s="1" t="s">
        <v>269</v>
      </c>
      <c r="AY26" s="13" t="s">
        <v>401</v>
      </c>
      <c r="AZ26" s="6" t="n">
        <v>46020</v>
      </c>
      <c r="BA26" s="6" t="n">
        <v>46023</v>
      </c>
      <c r="BB26" s="6" t="n">
        <v>46387</v>
      </c>
      <c r="BC26" s="1" t="n">
        <v>128960</v>
      </c>
      <c r="BD26" s="1" t="n">
        <v>149593.6</v>
      </c>
      <c r="BE26" s="1" t="n">
        <v>0</v>
      </c>
      <c r="BF26" s="1" t="n">
        <v>0</v>
      </c>
      <c r="BG26" s="1" t="s">
        <v>219</v>
      </c>
      <c r="BH26" s="1" t="s">
        <v>220</v>
      </c>
      <c r="BI26" s="1" t="s">
        <v>221</v>
      </c>
      <c r="BK26" s="1" t="n">
        <v>0</v>
      </c>
      <c r="BL26" s="6" t="n">
        <v>46023</v>
      </c>
      <c r="BM26" s="6" t="n">
        <v>46053</v>
      </c>
      <c r="BN26" s="8" t="s">
        <v>402</v>
      </c>
      <c r="BO26" s="8" t="s">
        <v>224</v>
      </c>
      <c r="BP26" s="1" t="n">
        <v>19</v>
      </c>
      <c r="BQ26" s="2" t="s">
        <v>225</v>
      </c>
      <c r="BR26" s="1" t="s">
        <v>226</v>
      </c>
      <c r="BS26" s="1" t="s">
        <v>227</v>
      </c>
      <c r="BT26" s="1" t="s">
        <v>220</v>
      </c>
      <c r="BU26" s="1" t="s">
        <v>220</v>
      </c>
      <c r="BV26" s="8" t="s">
        <v>198</v>
      </c>
      <c r="BW26" s="1" t="s">
        <v>220</v>
      </c>
      <c r="BY26" s="2" t="s">
        <v>195</v>
      </c>
      <c r="BZ26" s="1" t="n">
        <v>19</v>
      </c>
      <c r="CA26" s="1" t="s">
        <v>272</v>
      </c>
      <c r="CB26" s="8" t="s">
        <v>224</v>
      </c>
      <c r="CC26" s="8" t="s">
        <v>224</v>
      </c>
      <c r="CD26" s="8" t="s">
        <v>224</v>
      </c>
      <c r="CE26" s="8" t="s">
        <v>224</v>
      </c>
      <c r="CF26" s="8" t="s">
        <v>224</v>
      </c>
      <c r="CG26" s="1" t="s">
        <v>217</v>
      </c>
      <c r="CH26" s="6" t="n">
        <v>46128</v>
      </c>
    </row>
    <row r="27" s="1" customFormat="true" ht="15" hidden="false" customHeight="false" outlineLevel="0" collapsed="false">
      <c r="A27" s="1" t="n">
        <v>2026</v>
      </c>
      <c r="B27" s="6" t="n">
        <v>46023</v>
      </c>
      <c r="C27" s="6" t="n">
        <v>46112</v>
      </c>
      <c r="D27" s="2" t="s">
        <v>191</v>
      </c>
      <c r="E27" s="2" t="s">
        <v>260</v>
      </c>
      <c r="F27" s="2" t="s">
        <v>193</v>
      </c>
      <c r="G27" s="7" t="s">
        <v>385</v>
      </c>
      <c r="H27" s="2" t="s">
        <v>195</v>
      </c>
      <c r="I27" s="1" t="s">
        <v>386</v>
      </c>
      <c r="J27" s="8" t="s">
        <v>387</v>
      </c>
      <c r="K27" s="1" t="n">
        <v>20</v>
      </c>
      <c r="L27" s="8" t="s">
        <v>198</v>
      </c>
      <c r="M27" s="6" t="s">
        <v>199</v>
      </c>
      <c r="N27" s="1" t="s">
        <v>388</v>
      </c>
      <c r="O27" s="1" t="n">
        <v>20</v>
      </c>
      <c r="Q27" s="1" t="n">
        <v>20</v>
      </c>
      <c r="R27" s="1" t="n">
        <v>20</v>
      </c>
      <c r="S27" s="8" t="s">
        <v>198</v>
      </c>
      <c r="T27" s="8" t="s">
        <v>198</v>
      </c>
      <c r="U27" s="8" t="s">
        <v>198</v>
      </c>
      <c r="V27" s="8" t="s">
        <v>198</v>
      </c>
      <c r="W27" s="1" t="s">
        <v>340</v>
      </c>
      <c r="X27" s="1" t="s">
        <v>341</v>
      </c>
      <c r="Y27" s="1" t="s">
        <v>342</v>
      </c>
      <c r="Z27" s="2" t="s">
        <v>204</v>
      </c>
      <c r="AA27" s="1" t="s">
        <v>343</v>
      </c>
      <c r="AB27" s="1" t="n">
        <v>20</v>
      </c>
      <c r="AC27" s="1" t="s">
        <v>344</v>
      </c>
      <c r="AD27" s="2" t="s">
        <v>207</v>
      </c>
      <c r="AE27" s="1" t="s">
        <v>345</v>
      </c>
      <c r="AF27" s="1" t="s">
        <v>346</v>
      </c>
      <c r="AG27" s="1" t="s">
        <v>347</v>
      </c>
      <c r="AH27" s="2" t="s">
        <v>211</v>
      </c>
      <c r="AI27" s="1" t="s">
        <v>348</v>
      </c>
      <c r="AM27" s="1" t="s">
        <v>317</v>
      </c>
      <c r="AO27" s="2" t="s">
        <v>214</v>
      </c>
      <c r="AP27" s="1" t="n">
        <v>7110</v>
      </c>
      <c r="AU27" s="1" t="s">
        <v>215</v>
      </c>
      <c r="AV27" s="1" t="s">
        <v>269</v>
      </c>
      <c r="AW27" s="1" t="s">
        <v>217</v>
      </c>
      <c r="AX27" s="1" t="s">
        <v>269</v>
      </c>
      <c r="AY27" s="14" t="s">
        <v>403</v>
      </c>
      <c r="AZ27" s="6" t="n">
        <v>46020</v>
      </c>
      <c r="BA27" s="6" t="n">
        <v>46023</v>
      </c>
      <c r="BB27" s="6" t="n">
        <v>46387</v>
      </c>
      <c r="BC27" s="1" t="n">
        <v>6785927.6</v>
      </c>
      <c r="BD27" s="1" t="n">
        <v>7871676.016</v>
      </c>
      <c r="BE27" s="1" t="n">
        <v>0</v>
      </c>
      <c r="BF27" s="1" t="n">
        <v>0</v>
      </c>
      <c r="BG27" s="1" t="s">
        <v>219</v>
      </c>
      <c r="BH27" s="1" t="s">
        <v>220</v>
      </c>
      <c r="BI27" s="1" t="s">
        <v>221</v>
      </c>
      <c r="BK27" s="1" t="n">
        <v>1017889.14</v>
      </c>
      <c r="BL27" s="6" t="n">
        <v>46023</v>
      </c>
      <c r="BM27" s="6" t="n">
        <v>46053</v>
      </c>
      <c r="BN27" s="8" t="s">
        <v>404</v>
      </c>
      <c r="BO27" s="8" t="s">
        <v>224</v>
      </c>
      <c r="BP27" s="1" t="n">
        <v>20</v>
      </c>
      <c r="BQ27" s="2" t="s">
        <v>225</v>
      </c>
      <c r="BR27" s="1" t="s">
        <v>226</v>
      </c>
      <c r="BS27" s="1" t="s">
        <v>227</v>
      </c>
      <c r="BT27" s="1" t="s">
        <v>220</v>
      </c>
      <c r="BU27" s="1" t="s">
        <v>220</v>
      </c>
      <c r="BV27" s="8" t="s">
        <v>198</v>
      </c>
      <c r="BW27" s="1" t="s">
        <v>220</v>
      </c>
      <c r="BY27" s="2" t="s">
        <v>195</v>
      </c>
      <c r="BZ27" s="1" t="n">
        <v>20</v>
      </c>
      <c r="CA27" s="1" t="s">
        <v>272</v>
      </c>
      <c r="CB27" s="8" t="s">
        <v>224</v>
      </c>
      <c r="CC27" s="8" t="s">
        <v>224</v>
      </c>
      <c r="CD27" s="8" t="s">
        <v>224</v>
      </c>
      <c r="CE27" s="8" t="s">
        <v>224</v>
      </c>
      <c r="CF27" s="8" t="s">
        <v>224</v>
      </c>
      <c r="CG27" s="1" t="s">
        <v>217</v>
      </c>
      <c r="CH27" s="6" t="n">
        <v>46128</v>
      </c>
    </row>
    <row r="28" s="1" customFormat="true" ht="15" hidden="false" customHeight="false" outlineLevel="0" collapsed="false">
      <c r="A28" s="2" t="n">
        <v>2026</v>
      </c>
      <c r="B28" s="6" t="n">
        <v>46023</v>
      </c>
      <c r="C28" s="6" t="n">
        <v>46112</v>
      </c>
      <c r="D28" s="2" t="s">
        <v>191</v>
      </c>
      <c r="E28" s="2" t="s">
        <v>260</v>
      </c>
      <c r="F28" s="2" t="s">
        <v>193</v>
      </c>
      <c r="G28" s="7" t="s">
        <v>405</v>
      </c>
      <c r="H28" s="2" t="s">
        <v>195</v>
      </c>
      <c r="I28" s="1" t="s">
        <v>406</v>
      </c>
      <c r="J28" s="8" t="s">
        <v>407</v>
      </c>
      <c r="K28" s="1" t="n">
        <v>21</v>
      </c>
      <c r="L28" s="8" t="s">
        <v>198</v>
      </c>
      <c r="M28" s="6" t="s">
        <v>199</v>
      </c>
      <c r="N28" s="2" t="s">
        <v>408</v>
      </c>
      <c r="O28" s="1" t="n">
        <v>21</v>
      </c>
      <c r="Q28" s="1" t="n">
        <v>21</v>
      </c>
      <c r="R28" s="1" t="n">
        <v>21</v>
      </c>
      <c r="S28" s="8" t="s">
        <v>198</v>
      </c>
      <c r="T28" s="8" t="s">
        <v>198</v>
      </c>
      <c r="U28" s="8" t="s">
        <v>198</v>
      </c>
      <c r="V28" s="8" t="s">
        <v>198</v>
      </c>
      <c r="W28" s="1" t="s">
        <v>233</v>
      </c>
      <c r="X28" s="1" t="s">
        <v>233</v>
      </c>
      <c r="Y28" s="1" t="s">
        <v>233</v>
      </c>
      <c r="Z28" s="2"/>
      <c r="AA28" s="2" t="s">
        <v>409</v>
      </c>
      <c r="AB28" s="1" t="n">
        <v>21</v>
      </c>
      <c r="AC28" s="2" t="s">
        <v>392</v>
      </c>
      <c r="AD28" s="2" t="s">
        <v>410</v>
      </c>
      <c r="AE28" s="1" t="s">
        <v>411</v>
      </c>
      <c r="AF28" s="1" t="n">
        <v>250</v>
      </c>
      <c r="AG28" s="1" t="s">
        <v>412</v>
      </c>
      <c r="AH28" s="2" t="s">
        <v>211</v>
      </c>
      <c r="AI28" s="1" t="s">
        <v>413</v>
      </c>
      <c r="AM28" s="1" t="s">
        <v>281</v>
      </c>
      <c r="AO28" s="2" t="s">
        <v>214</v>
      </c>
      <c r="AP28" s="1" t="n">
        <v>6600</v>
      </c>
      <c r="AU28" s="1" t="s">
        <v>215</v>
      </c>
      <c r="AV28" s="1" t="s">
        <v>269</v>
      </c>
      <c r="AW28" s="1" t="s">
        <v>217</v>
      </c>
      <c r="AX28" s="1" t="s">
        <v>269</v>
      </c>
      <c r="AY28" s="14" t="s">
        <v>414</v>
      </c>
      <c r="AZ28" s="6" t="n">
        <v>46020</v>
      </c>
      <c r="BA28" s="6" t="n">
        <v>46023</v>
      </c>
      <c r="BB28" s="6" t="n">
        <v>46387</v>
      </c>
      <c r="BC28" s="1" t="n">
        <v>17070738.33</v>
      </c>
      <c r="BD28" s="1" t="n">
        <v>19802056.4628</v>
      </c>
      <c r="BE28" s="1" t="n">
        <v>0</v>
      </c>
      <c r="BF28" s="1" t="n">
        <v>0</v>
      </c>
      <c r="BG28" s="1" t="s">
        <v>219</v>
      </c>
      <c r="BH28" s="1" t="s">
        <v>220</v>
      </c>
      <c r="BI28" s="1" t="s">
        <v>221</v>
      </c>
      <c r="BK28" s="1" t="n">
        <v>2560610.75</v>
      </c>
      <c r="BL28" s="6" t="n">
        <v>46023</v>
      </c>
      <c r="BM28" s="6" t="n">
        <v>46053</v>
      </c>
      <c r="BN28" s="8" t="s">
        <v>415</v>
      </c>
      <c r="BO28" s="8" t="s">
        <v>224</v>
      </c>
      <c r="BP28" s="1" t="n">
        <v>21</v>
      </c>
      <c r="BQ28" s="2" t="s">
        <v>225</v>
      </c>
      <c r="BR28" s="1" t="s">
        <v>226</v>
      </c>
      <c r="BS28" s="1" t="s">
        <v>227</v>
      </c>
      <c r="BT28" s="1" t="s">
        <v>220</v>
      </c>
      <c r="BU28" s="1" t="s">
        <v>220</v>
      </c>
      <c r="BV28" s="8" t="s">
        <v>198</v>
      </c>
      <c r="BW28" s="1" t="s">
        <v>220</v>
      </c>
      <c r="BY28" s="2" t="s">
        <v>195</v>
      </c>
      <c r="BZ28" s="1" t="n">
        <v>21</v>
      </c>
      <c r="CA28" s="1" t="s">
        <v>272</v>
      </c>
      <c r="CB28" s="8" t="s">
        <v>224</v>
      </c>
      <c r="CC28" s="8" t="s">
        <v>224</v>
      </c>
      <c r="CD28" s="8" t="s">
        <v>224</v>
      </c>
      <c r="CE28" s="8" t="s">
        <v>224</v>
      </c>
      <c r="CF28" s="8" t="s">
        <v>224</v>
      </c>
      <c r="CG28" s="1" t="s">
        <v>217</v>
      </c>
      <c r="CH28" s="6" t="n">
        <v>46128</v>
      </c>
    </row>
    <row r="29" s="1" customFormat="true" ht="15" hidden="false" customHeight="false" outlineLevel="0" collapsed="false">
      <c r="A29" s="2" t="n">
        <v>2026</v>
      </c>
      <c r="B29" s="6" t="n">
        <v>46023</v>
      </c>
      <c r="C29" s="6" t="n">
        <v>46112</v>
      </c>
      <c r="D29" s="2" t="s">
        <v>191</v>
      </c>
      <c r="E29" s="2" t="s">
        <v>260</v>
      </c>
      <c r="F29" s="2" t="s">
        <v>193</v>
      </c>
      <c r="G29" s="7" t="s">
        <v>405</v>
      </c>
      <c r="H29" s="2" t="s">
        <v>195</v>
      </c>
      <c r="I29" s="1" t="s">
        <v>406</v>
      </c>
      <c r="J29" s="8" t="s">
        <v>416</v>
      </c>
      <c r="K29" s="1" t="n">
        <v>22</v>
      </c>
      <c r="L29" s="8" t="s">
        <v>198</v>
      </c>
      <c r="M29" s="6" t="s">
        <v>199</v>
      </c>
      <c r="N29" s="2" t="s">
        <v>408</v>
      </c>
      <c r="O29" s="1" t="n">
        <v>22</v>
      </c>
      <c r="Q29" s="1" t="n">
        <v>22</v>
      </c>
      <c r="R29" s="1" t="n">
        <v>22</v>
      </c>
      <c r="S29" s="8" t="s">
        <v>198</v>
      </c>
      <c r="T29" s="8" t="s">
        <v>198</v>
      </c>
      <c r="U29" s="8" t="s">
        <v>198</v>
      </c>
      <c r="V29" s="8" t="s">
        <v>198</v>
      </c>
      <c r="W29" s="1" t="s">
        <v>340</v>
      </c>
      <c r="X29" s="1" t="s">
        <v>341</v>
      </c>
      <c r="Y29" s="1" t="s">
        <v>342</v>
      </c>
      <c r="Z29" s="2" t="s">
        <v>204</v>
      </c>
      <c r="AA29" s="1" t="s">
        <v>343</v>
      </c>
      <c r="AB29" s="1" t="n">
        <v>22</v>
      </c>
      <c r="AC29" s="1" t="s">
        <v>344</v>
      </c>
      <c r="AD29" s="2" t="s">
        <v>207</v>
      </c>
      <c r="AE29" s="2" t="s">
        <v>345</v>
      </c>
      <c r="AF29" s="2" t="s">
        <v>346</v>
      </c>
      <c r="AG29" s="2" t="s">
        <v>347</v>
      </c>
      <c r="AH29" s="2" t="s">
        <v>211</v>
      </c>
      <c r="AI29" s="2" t="s">
        <v>348</v>
      </c>
      <c r="AJ29" s="2"/>
      <c r="AK29" s="2"/>
      <c r="AL29" s="2"/>
      <c r="AM29" s="2" t="s">
        <v>317</v>
      </c>
      <c r="AN29" s="2"/>
      <c r="AO29" s="2" t="s">
        <v>214</v>
      </c>
      <c r="AP29" s="2" t="n">
        <v>7110</v>
      </c>
      <c r="AQ29" s="2"/>
      <c r="AR29" s="2"/>
      <c r="AS29" s="2"/>
      <c r="AT29" s="2"/>
      <c r="AU29" s="1" t="s">
        <v>215</v>
      </c>
      <c r="AV29" s="1" t="s">
        <v>269</v>
      </c>
      <c r="AW29" s="1" t="s">
        <v>217</v>
      </c>
      <c r="AX29" s="1" t="s">
        <v>269</v>
      </c>
      <c r="AY29" s="14" t="s">
        <v>417</v>
      </c>
      <c r="AZ29" s="6" t="n">
        <v>46020</v>
      </c>
      <c r="BA29" s="6" t="n">
        <v>46023</v>
      </c>
      <c r="BB29" s="6" t="n">
        <v>46387</v>
      </c>
      <c r="BC29" s="1" t="n">
        <v>2611500</v>
      </c>
      <c r="BD29" s="1" t="n">
        <v>3029340</v>
      </c>
      <c r="BE29" s="1" t="n">
        <v>0</v>
      </c>
      <c r="BF29" s="1" t="n">
        <v>0</v>
      </c>
      <c r="BG29" s="1" t="s">
        <v>219</v>
      </c>
      <c r="BH29" s="1" t="s">
        <v>220</v>
      </c>
      <c r="BI29" s="1" t="s">
        <v>221</v>
      </c>
      <c r="BK29" s="1" t="n">
        <v>391725</v>
      </c>
      <c r="BL29" s="6" t="n">
        <v>46023</v>
      </c>
      <c r="BM29" s="6" t="n">
        <v>46053</v>
      </c>
      <c r="BN29" s="8" t="s">
        <v>418</v>
      </c>
      <c r="BO29" s="8" t="s">
        <v>224</v>
      </c>
      <c r="BP29" s="1" t="n">
        <v>22</v>
      </c>
      <c r="BQ29" s="2" t="s">
        <v>225</v>
      </c>
      <c r="BR29" s="1" t="s">
        <v>226</v>
      </c>
      <c r="BS29" s="1" t="s">
        <v>227</v>
      </c>
      <c r="BT29" s="1" t="s">
        <v>220</v>
      </c>
      <c r="BU29" s="1" t="s">
        <v>220</v>
      </c>
      <c r="BV29" s="8" t="s">
        <v>198</v>
      </c>
      <c r="BW29" s="1" t="s">
        <v>220</v>
      </c>
      <c r="BY29" s="2" t="s">
        <v>195</v>
      </c>
      <c r="BZ29" s="1" t="n">
        <v>22</v>
      </c>
      <c r="CA29" s="1" t="s">
        <v>272</v>
      </c>
      <c r="CB29" s="8" t="s">
        <v>224</v>
      </c>
      <c r="CC29" s="8" t="s">
        <v>224</v>
      </c>
      <c r="CD29" s="8" t="s">
        <v>224</v>
      </c>
      <c r="CE29" s="8" t="s">
        <v>224</v>
      </c>
      <c r="CF29" s="8" t="s">
        <v>224</v>
      </c>
      <c r="CG29" s="1" t="s">
        <v>217</v>
      </c>
      <c r="CH29" s="6" t="n">
        <v>46128</v>
      </c>
    </row>
    <row r="30" s="1" customFormat="true" ht="15" hidden="false" customHeight="false" outlineLevel="0" collapsed="false">
      <c r="A30" s="2" t="n">
        <v>2026</v>
      </c>
      <c r="B30" s="6" t="n">
        <v>46023</v>
      </c>
      <c r="C30" s="6" t="n">
        <v>46112</v>
      </c>
      <c r="D30" s="2" t="s">
        <v>191</v>
      </c>
      <c r="E30" s="2" t="s">
        <v>260</v>
      </c>
      <c r="F30" s="2" t="s">
        <v>193</v>
      </c>
      <c r="G30" s="7" t="s">
        <v>419</v>
      </c>
      <c r="H30" s="2" t="s">
        <v>195</v>
      </c>
      <c r="I30" s="1" t="s">
        <v>420</v>
      </c>
      <c r="J30" s="8" t="s">
        <v>421</v>
      </c>
      <c r="K30" s="1" t="n">
        <v>23</v>
      </c>
      <c r="L30" s="8" t="s">
        <v>198</v>
      </c>
      <c r="M30" s="6" t="s">
        <v>199</v>
      </c>
      <c r="N30" s="2" t="s">
        <v>422</v>
      </c>
      <c r="O30" s="1" t="n">
        <v>23</v>
      </c>
      <c r="Q30" s="1" t="n">
        <v>23</v>
      </c>
      <c r="R30" s="1" t="n">
        <v>23</v>
      </c>
      <c r="S30" s="8" t="s">
        <v>198</v>
      </c>
      <c r="T30" s="8" t="s">
        <v>198</v>
      </c>
      <c r="U30" s="8" t="s">
        <v>198</v>
      </c>
      <c r="V30" s="8" t="s">
        <v>198</v>
      </c>
      <c r="W30" s="1" t="s">
        <v>330</v>
      </c>
      <c r="X30" s="1" t="s">
        <v>331</v>
      </c>
      <c r="Y30" s="1" t="s">
        <v>332</v>
      </c>
      <c r="Z30" s="2" t="s">
        <v>204</v>
      </c>
      <c r="AA30" s="1" t="s">
        <v>333</v>
      </c>
      <c r="AB30" s="1" t="n">
        <v>23</v>
      </c>
      <c r="AC30" s="1" t="s">
        <v>334</v>
      </c>
      <c r="AD30" s="2" t="s">
        <v>207</v>
      </c>
      <c r="AE30" s="2" t="s">
        <v>335</v>
      </c>
      <c r="AF30" s="2" t="n">
        <v>148</v>
      </c>
      <c r="AG30" s="2"/>
      <c r="AH30" s="2" t="s">
        <v>211</v>
      </c>
      <c r="AI30" s="2" t="s">
        <v>336</v>
      </c>
      <c r="AJ30" s="2"/>
      <c r="AK30" s="2"/>
      <c r="AL30" s="2"/>
      <c r="AM30" s="2" t="s">
        <v>337</v>
      </c>
      <c r="AN30" s="2"/>
      <c r="AO30" s="2" t="s">
        <v>254</v>
      </c>
      <c r="AP30" s="2" t="n">
        <v>54150</v>
      </c>
      <c r="AQ30" s="2"/>
      <c r="AR30" s="2"/>
      <c r="AS30" s="2"/>
      <c r="AT30" s="2"/>
      <c r="AU30" s="2" t="s">
        <v>215</v>
      </c>
      <c r="AV30" s="2" t="s">
        <v>423</v>
      </c>
      <c r="AW30" s="1" t="s">
        <v>217</v>
      </c>
      <c r="AX30" s="2" t="s">
        <v>423</v>
      </c>
      <c r="AY30" s="14" t="s">
        <v>424</v>
      </c>
      <c r="AZ30" s="6" t="n">
        <v>46020</v>
      </c>
      <c r="BA30" s="6" t="n">
        <v>46023</v>
      </c>
      <c r="BB30" s="6" t="n">
        <v>46387</v>
      </c>
      <c r="BC30" s="1" t="n">
        <v>2062500</v>
      </c>
      <c r="BD30" s="1" t="n">
        <v>2392500</v>
      </c>
      <c r="BE30" s="1" t="n">
        <v>1196250</v>
      </c>
      <c r="BF30" s="1" t="n">
        <v>2392500</v>
      </c>
      <c r="BG30" s="1" t="s">
        <v>219</v>
      </c>
      <c r="BH30" s="1" t="s">
        <v>220</v>
      </c>
      <c r="BI30" s="1" t="s">
        <v>221</v>
      </c>
      <c r="BK30" s="1" t="n">
        <v>309375</v>
      </c>
      <c r="BL30" s="6" t="n">
        <v>46023</v>
      </c>
      <c r="BM30" s="6" t="n">
        <v>46053</v>
      </c>
      <c r="BN30" s="8" t="s">
        <v>425</v>
      </c>
      <c r="BO30" s="8" t="s">
        <v>224</v>
      </c>
      <c r="BP30" s="1" t="n">
        <v>23</v>
      </c>
      <c r="BQ30" s="2" t="s">
        <v>225</v>
      </c>
      <c r="BR30" s="1" t="s">
        <v>226</v>
      </c>
      <c r="BS30" s="1" t="s">
        <v>227</v>
      </c>
      <c r="BT30" s="1" t="s">
        <v>220</v>
      </c>
      <c r="BU30" s="1" t="s">
        <v>220</v>
      </c>
      <c r="BV30" s="8" t="s">
        <v>198</v>
      </c>
      <c r="BW30" s="1" t="s">
        <v>220</v>
      </c>
      <c r="BY30" s="2" t="s">
        <v>195</v>
      </c>
      <c r="BZ30" s="1" t="n">
        <v>23</v>
      </c>
      <c r="CA30" s="1" t="s">
        <v>426</v>
      </c>
      <c r="CB30" s="8" t="s">
        <v>224</v>
      </c>
      <c r="CC30" s="8" t="s">
        <v>224</v>
      </c>
      <c r="CD30" s="8" t="s">
        <v>224</v>
      </c>
      <c r="CE30" s="8" t="s">
        <v>224</v>
      </c>
      <c r="CF30" s="8" t="s">
        <v>224</v>
      </c>
      <c r="CG30" s="1" t="s">
        <v>217</v>
      </c>
      <c r="CH30" s="6" t="n">
        <v>46128</v>
      </c>
    </row>
    <row r="31" s="1" customFormat="true" ht="15" hidden="false" customHeight="false" outlineLevel="0" collapsed="false">
      <c r="A31" s="2" t="n">
        <v>2026</v>
      </c>
      <c r="B31" s="6" t="n">
        <v>46023</v>
      </c>
      <c r="C31" s="6" t="n">
        <v>46112</v>
      </c>
      <c r="D31" s="2" t="s">
        <v>191</v>
      </c>
      <c r="E31" s="2" t="s">
        <v>260</v>
      </c>
      <c r="F31" s="2" t="s">
        <v>193</v>
      </c>
      <c r="G31" s="7" t="s">
        <v>427</v>
      </c>
      <c r="H31" s="2" t="s">
        <v>195</v>
      </c>
      <c r="I31" s="1" t="s">
        <v>428</v>
      </c>
      <c r="J31" s="8" t="s">
        <v>429</v>
      </c>
      <c r="K31" s="1" t="n">
        <v>24</v>
      </c>
      <c r="L31" s="8" t="s">
        <v>198</v>
      </c>
      <c r="M31" s="6" t="s">
        <v>199</v>
      </c>
      <c r="N31" s="2" t="s">
        <v>430</v>
      </c>
      <c r="O31" s="1" t="n">
        <v>24</v>
      </c>
      <c r="Q31" s="1" t="n">
        <v>24</v>
      </c>
      <c r="R31" s="1" t="n">
        <v>24</v>
      </c>
      <c r="S31" s="8" t="s">
        <v>198</v>
      </c>
      <c r="T31" s="8" t="s">
        <v>198</v>
      </c>
      <c r="U31" s="8" t="s">
        <v>198</v>
      </c>
      <c r="V31" s="8" t="s">
        <v>198</v>
      </c>
      <c r="W31" s="1" t="s">
        <v>233</v>
      </c>
      <c r="X31" s="1" t="s">
        <v>233</v>
      </c>
      <c r="Y31" s="1" t="s">
        <v>233</v>
      </c>
      <c r="Z31" s="2"/>
      <c r="AA31" s="2" t="s">
        <v>431</v>
      </c>
      <c r="AB31" s="1" t="n">
        <v>24</v>
      </c>
      <c r="AC31" s="2" t="s">
        <v>432</v>
      </c>
      <c r="AD31" s="2" t="s">
        <v>207</v>
      </c>
      <c r="AE31" s="1" t="s">
        <v>433</v>
      </c>
      <c r="AF31" s="1" t="s">
        <v>434</v>
      </c>
      <c r="AH31" s="2" t="s">
        <v>211</v>
      </c>
      <c r="AI31" s="1" t="s">
        <v>435</v>
      </c>
      <c r="AM31" s="1" t="s">
        <v>281</v>
      </c>
      <c r="AO31" s="2" t="s">
        <v>214</v>
      </c>
      <c r="AP31" s="1" t="n">
        <v>6400</v>
      </c>
      <c r="AU31" s="2" t="s">
        <v>215</v>
      </c>
      <c r="AV31" s="2" t="s">
        <v>423</v>
      </c>
      <c r="AW31" s="1" t="s">
        <v>217</v>
      </c>
      <c r="AX31" s="2" t="s">
        <v>423</v>
      </c>
      <c r="AY31" s="14" t="s">
        <v>436</v>
      </c>
      <c r="AZ31" s="6" t="n">
        <v>46021</v>
      </c>
      <c r="BA31" s="6" t="n">
        <v>46023</v>
      </c>
      <c r="BB31" s="6" t="n">
        <v>46387</v>
      </c>
      <c r="BC31" s="1" t="n">
        <v>19197000</v>
      </c>
      <c r="BD31" s="1" t="n">
        <v>22691520</v>
      </c>
      <c r="BE31" s="1" t="n">
        <v>11345760</v>
      </c>
      <c r="BF31" s="1" t="n">
        <v>22691520</v>
      </c>
      <c r="BG31" s="1" t="s">
        <v>219</v>
      </c>
      <c r="BH31" s="1" t="s">
        <v>220</v>
      </c>
      <c r="BI31" s="1" t="s">
        <v>221</v>
      </c>
      <c r="BK31" s="1" t="n">
        <v>2879550</v>
      </c>
      <c r="BL31" s="6" t="n">
        <v>46023</v>
      </c>
      <c r="BM31" s="6" t="n">
        <v>46053</v>
      </c>
      <c r="BN31" s="8" t="s">
        <v>437</v>
      </c>
      <c r="BO31" s="8" t="s">
        <v>224</v>
      </c>
      <c r="BP31" s="1" t="n">
        <v>24</v>
      </c>
      <c r="BQ31" s="2" t="s">
        <v>225</v>
      </c>
      <c r="BR31" s="1" t="s">
        <v>226</v>
      </c>
      <c r="BS31" s="1" t="s">
        <v>227</v>
      </c>
      <c r="BT31" s="1" t="s">
        <v>220</v>
      </c>
      <c r="BU31" s="1" t="s">
        <v>220</v>
      </c>
      <c r="BV31" s="8" t="s">
        <v>198</v>
      </c>
      <c r="BW31" s="1" t="s">
        <v>220</v>
      </c>
      <c r="BY31" s="2" t="s">
        <v>195</v>
      </c>
      <c r="BZ31" s="1" t="n">
        <v>24</v>
      </c>
      <c r="CA31" s="1" t="s">
        <v>426</v>
      </c>
      <c r="CB31" s="8" t="s">
        <v>224</v>
      </c>
      <c r="CC31" s="8" t="s">
        <v>224</v>
      </c>
      <c r="CD31" s="8" t="s">
        <v>224</v>
      </c>
      <c r="CE31" s="8" t="s">
        <v>224</v>
      </c>
      <c r="CF31" s="8" t="s">
        <v>224</v>
      </c>
      <c r="CG31" s="1" t="s">
        <v>217</v>
      </c>
      <c r="CH31" s="6" t="n">
        <v>46128</v>
      </c>
    </row>
    <row r="32" s="1" customFormat="true" ht="15" hidden="false" customHeight="false" outlineLevel="0" collapsed="false">
      <c r="A32" s="2" t="n">
        <v>2026</v>
      </c>
      <c r="B32" s="6" t="n">
        <v>46023</v>
      </c>
      <c r="C32" s="6" t="n">
        <v>46112</v>
      </c>
      <c r="D32" s="2" t="s">
        <v>191</v>
      </c>
      <c r="E32" s="2" t="s">
        <v>192</v>
      </c>
      <c r="F32" s="2" t="s">
        <v>193</v>
      </c>
      <c r="G32" s="7" t="s">
        <v>438</v>
      </c>
      <c r="H32" s="2" t="s">
        <v>195</v>
      </c>
      <c r="I32" s="1" t="s">
        <v>439</v>
      </c>
      <c r="J32" s="8" t="s">
        <v>440</v>
      </c>
      <c r="K32" s="1" t="n">
        <v>25</v>
      </c>
      <c r="L32" s="8" t="s">
        <v>198</v>
      </c>
      <c r="M32" s="6" t="s">
        <v>199</v>
      </c>
      <c r="N32" s="1" t="s">
        <v>441</v>
      </c>
      <c r="O32" s="1" t="n">
        <v>25</v>
      </c>
      <c r="Q32" s="1" t="n">
        <v>25</v>
      </c>
      <c r="R32" s="1" t="n">
        <v>25</v>
      </c>
      <c r="S32" s="8" t="s">
        <v>198</v>
      </c>
      <c r="T32" s="8" t="s">
        <v>198</v>
      </c>
      <c r="U32" s="8" t="s">
        <v>198</v>
      </c>
      <c r="V32" s="8" t="s">
        <v>198</v>
      </c>
      <c r="W32" s="1" t="s">
        <v>233</v>
      </c>
      <c r="X32" s="1" t="s">
        <v>233</v>
      </c>
      <c r="Y32" s="1" t="s">
        <v>233</v>
      </c>
      <c r="Z32" s="2"/>
      <c r="AA32" s="2" t="s">
        <v>442</v>
      </c>
      <c r="AB32" s="1" t="n">
        <v>25</v>
      </c>
      <c r="AC32" s="2" t="s">
        <v>443</v>
      </c>
      <c r="AD32" s="2" t="s">
        <v>207</v>
      </c>
      <c r="AE32" s="1" t="s">
        <v>444</v>
      </c>
      <c r="AF32" s="1" t="n">
        <v>232</v>
      </c>
      <c r="AG32" s="1" t="s">
        <v>445</v>
      </c>
      <c r="AH32" s="2" t="s">
        <v>211</v>
      </c>
      <c r="AI32" s="1" t="s">
        <v>446</v>
      </c>
      <c r="AM32" s="1" t="s">
        <v>281</v>
      </c>
      <c r="AO32" s="2" t="s">
        <v>214</v>
      </c>
      <c r="AP32" s="1" t="n">
        <v>6500</v>
      </c>
      <c r="AU32" s="2" t="s">
        <v>215</v>
      </c>
      <c r="AV32" s="2" t="s">
        <v>447</v>
      </c>
      <c r="AW32" s="1" t="s">
        <v>217</v>
      </c>
      <c r="AX32" s="2" t="s">
        <v>447</v>
      </c>
      <c r="AY32" s="14" t="s">
        <v>448</v>
      </c>
      <c r="AZ32" s="6" t="n">
        <v>46020</v>
      </c>
      <c r="BA32" s="6" t="n">
        <v>46023</v>
      </c>
      <c r="BB32" s="6" t="n">
        <v>46387</v>
      </c>
      <c r="BC32" s="1" t="n">
        <v>1998620.69</v>
      </c>
      <c r="BD32" s="1" t="n">
        <v>2318400.0004</v>
      </c>
      <c r="BE32" s="1" t="n">
        <v>1159200</v>
      </c>
      <c r="BF32" s="1" t="n">
        <v>2318400</v>
      </c>
      <c r="BG32" s="1" t="s">
        <v>219</v>
      </c>
      <c r="BH32" s="1" t="s">
        <v>220</v>
      </c>
      <c r="BI32" s="1" t="s">
        <v>221</v>
      </c>
      <c r="BK32" s="1" t="n">
        <v>299793.1</v>
      </c>
      <c r="BL32" s="6" t="n">
        <v>46023</v>
      </c>
      <c r="BM32" s="6" t="n">
        <v>46053</v>
      </c>
      <c r="BN32" s="8" t="s">
        <v>449</v>
      </c>
      <c r="BO32" s="8" t="s">
        <v>224</v>
      </c>
      <c r="BP32" s="1" t="n">
        <v>25</v>
      </c>
      <c r="BQ32" s="2" t="s">
        <v>225</v>
      </c>
      <c r="BR32" s="1" t="s">
        <v>226</v>
      </c>
      <c r="BS32" s="1" t="s">
        <v>227</v>
      </c>
      <c r="BT32" s="1" t="s">
        <v>220</v>
      </c>
      <c r="BU32" s="1" t="s">
        <v>220</v>
      </c>
      <c r="BV32" s="8" t="s">
        <v>198</v>
      </c>
      <c r="BW32" s="1" t="s">
        <v>220</v>
      </c>
      <c r="BY32" s="2" t="s">
        <v>195</v>
      </c>
      <c r="BZ32" s="1" t="n">
        <v>25</v>
      </c>
      <c r="CA32" s="1" t="s">
        <v>450</v>
      </c>
      <c r="CB32" s="8" t="s">
        <v>224</v>
      </c>
      <c r="CC32" s="8" t="s">
        <v>224</v>
      </c>
      <c r="CD32" s="8" t="s">
        <v>224</v>
      </c>
      <c r="CE32" s="8" t="s">
        <v>224</v>
      </c>
      <c r="CF32" s="8" t="s">
        <v>224</v>
      </c>
      <c r="CG32" s="1" t="s">
        <v>217</v>
      </c>
      <c r="CH32" s="6" t="n">
        <v>46128</v>
      </c>
    </row>
    <row r="33" s="1" customFormat="true" ht="15" hidden="false" customHeight="false" outlineLevel="0" collapsed="false">
      <c r="A33" s="2" t="n">
        <v>2026</v>
      </c>
      <c r="B33" s="6" t="n">
        <v>46023</v>
      </c>
      <c r="C33" s="6" t="n">
        <v>46112</v>
      </c>
      <c r="D33" s="2" t="s">
        <v>191</v>
      </c>
      <c r="E33" s="2" t="s">
        <v>192</v>
      </c>
      <c r="F33" s="2" t="s">
        <v>193</v>
      </c>
      <c r="G33" s="7" t="s">
        <v>451</v>
      </c>
      <c r="H33" s="2" t="s">
        <v>195</v>
      </c>
      <c r="I33" s="1" t="s">
        <v>452</v>
      </c>
      <c r="J33" s="8" t="s">
        <v>453</v>
      </c>
      <c r="K33" s="1" t="n">
        <v>26</v>
      </c>
      <c r="L33" s="8" t="s">
        <v>198</v>
      </c>
      <c r="M33" s="6" t="s">
        <v>199</v>
      </c>
      <c r="N33" s="2" t="s">
        <v>454</v>
      </c>
      <c r="O33" s="1" t="n">
        <v>26</v>
      </c>
      <c r="Q33" s="1" t="n">
        <v>26</v>
      </c>
      <c r="R33" s="1" t="n">
        <v>26</v>
      </c>
      <c r="S33" s="8" t="s">
        <v>198</v>
      </c>
      <c r="T33" s="8" t="s">
        <v>198</v>
      </c>
      <c r="U33" s="8" t="s">
        <v>198</v>
      </c>
      <c r="V33" s="8" t="s">
        <v>198</v>
      </c>
      <c r="W33" s="1" t="s">
        <v>233</v>
      </c>
      <c r="X33" s="1" t="s">
        <v>233</v>
      </c>
      <c r="Y33" s="1" t="s">
        <v>233</v>
      </c>
      <c r="Z33" s="2"/>
      <c r="AA33" s="2" t="s">
        <v>455</v>
      </c>
      <c r="AB33" s="1" t="n">
        <v>26</v>
      </c>
      <c r="AC33" s="2" t="s">
        <v>456</v>
      </c>
      <c r="AD33" s="2" t="s">
        <v>410</v>
      </c>
      <c r="AE33" s="2" t="s">
        <v>457</v>
      </c>
      <c r="AF33" s="1" t="s">
        <v>458</v>
      </c>
      <c r="AH33" s="2" t="s">
        <v>211</v>
      </c>
      <c r="AI33" s="1" t="s">
        <v>459</v>
      </c>
      <c r="AM33" s="2" t="s">
        <v>460</v>
      </c>
      <c r="AO33" s="2" t="s">
        <v>254</v>
      </c>
      <c r="AP33" s="1" t="n">
        <v>56080</v>
      </c>
      <c r="AU33" s="2" t="s">
        <v>215</v>
      </c>
      <c r="AV33" s="2" t="s">
        <v>461</v>
      </c>
      <c r="AW33" s="1" t="s">
        <v>217</v>
      </c>
      <c r="AX33" s="2" t="s">
        <v>461</v>
      </c>
      <c r="AY33" s="14" t="s">
        <v>462</v>
      </c>
      <c r="AZ33" s="6" t="n">
        <v>46020</v>
      </c>
      <c r="BA33" s="6" t="n">
        <v>46023</v>
      </c>
      <c r="BB33" s="6" t="n">
        <v>46387</v>
      </c>
      <c r="BC33" s="1" t="n">
        <v>427000</v>
      </c>
      <c r="BD33" s="1" t="n">
        <v>495320</v>
      </c>
      <c r="BE33" s="1" t="n">
        <v>247660</v>
      </c>
      <c r="BF33" s="1" t="n">
        <v>495320</v>
      </c>
      <c r="BG33" s="1" t="s">
        <v>219</v>
      </c>
      <c r="BH33" s="1" t="s">
        <v>220</v>
      </c>
      <c r="BI33" s="1" t="s">
        <v>221</v>
      </c>
      <c r="BK33" s="1" t="n">
        <v>64050</v>
      </c>
      <c r="BL33" s="6" t="n">
        <v>46023</v>
      </c>
      <c r="BM33" s="6" t="n">
        <v>46053</v>
      </c>
      <c r="BN33" s="8" t="s">
        <v>463</v>
      </c>
      <c r="BO33" s="8" t="s">
        <v>224</v>
      </c>
      <c r="BP33" s="1" t="n">
        <v>26</v>
      </c>
      <c r="BQ33" s="2" t="s">
        <v>225</v>
      </c>
      <c r="BR33" s="1" t="s">
        <v>226</v>
      </c>
      <c r="BS33" s="1" t="s">
        <v>227</v>
      </c>
      <c r="BT33" s="1" t="s">
        <v>220</v>
      </c>
      <c r="BU33" s="1" t="s">
        <v>220</v>
      </c>
      <c r="BV33" s="8" t="s">
        <v>198</v>
      </c>
      <c r="BW33" s="1" t="s">
        <v>220</v>
      </c>
      <c r="BY33" s="2" t="s">
        <v>195</v>
      </c>
      <c r="BZ33" s="1" t="n">
        <v>26</v>
      </c>
      <c r="CA33" s="1" t="s">
        <v>464</v>
      </c>
      <c r="CB33" s="8" t="s">
        <v>224</v>
      </c>
      <c r="CC33" s="8" t="s">
        <v>224</v>
      </c>
      <c r="CD33" s="8" t="s">
        <v>224</v>
      </c>
      <c r="CE33" s="8" t="s">
        <v>224</v>
      </c>
      <c r="CF33" s="8" t="s">
        <v>224</v>
      </c>
      <c r="CG33" s="1" t="s">
        <v>217</v>
      </c>
      <c r="CH33" s="6" t="n">
        <v>46128</v>
      </c>
    </row>
    <row r="34" s="1" customFormat="true" ht="15" hidden="false" customHeight="false" outlineLevel="0" collapsed="false">
      <c r="A34" s="2" t="n">
        <v>2026</v>
      </c>
      <c r="B34" s="6" t="n">
        <v>46023</v>
      </c>
      <c r="C34" s="6" t="n">
        <v>46112</v>
      </c>
      <c r="D34" s="2" t="s">
        <v>191</v>
      </c>
      <c r="E34" s="2" t="s">
        <v>192</v>
      </c>
      <c r="F34" s="2" t="s">
        <v>193</v>
      </c>
      <c r="G34" s="7" t="s">
        <v>465</v>
      </c>
      <c r="H34" s="2" t="s">
        <v>195</v>
      </c>
      <c r="I34" s="1" t="s">
        <v>466</v>
      </c>
      <c r="J34" s="8" t="s">
        <v>467</v>
      </c>
      <c r="K34" s="1" t="n">
        <v>27</v>
      </c>
      <c r="L34" s="8" t="s">
        <v>198</v>
      </c>
      <c r="M34" s="6" t="s">
        <v>199</v>
      </c>
      <c r="N34" s="1" t="s">
        <v>468</v>
      </c>
      <c r="O34" s="1" t="n">
        <v>27</v>
      </c>
      <c r="Q34" s="1" t="n">
        <v>27</v>
      </c>
      <c r="R34" s="1" t="n">
        <v>27</v>
      </c>
      <c r="S34" s="8" t="s">
        <v>198</v>
      </c>
      <c r="T34" s="8" t="s">
        <v>198</v>
      </c>
      <c r="U34" s="8" t="s">
        <v>198</v>
      </c>
      <c r="V34" s="8" t="s">
        <v>198</v>
      </c>
      <c r="W34" s="1" t="s">
        <v>233</v>
      </c>
      <c r="X34" s="1" t="s">
        <v>233</v>
      </c>
      <c r="Y34" s="1" t="s">
        <v>233</v>
      </c>
      <c r="Z34" s="2"/>
      <c r="AA34" s="2" t="s">
        <v>469</v>
      </c>
      <c r="AB34" s="1" t="n">
        <v>27</v>
      </c>
      <c r="AC34" s="2" t="s">
        <v>470</v>
      </c>
      <c r="AD34" s="2" t="s">
        <v>207</v>
      </c>
      <c r="AE34" s="2" t="s">
        <v>471</v>
      </c>
      <c r="AF34" s="1" t="s">
        <v>472</v>
      </c>
      <c r="AG34" s="1" t="s">
        <v>473</v>
      </c>
      <c r="AH34" s="2" t="s">
        <v>211</v>
      </c>
      <c r="AI34" s="1" t="s">
        <v>474</v>
      </c>
      <c r="AM34" s="1" t="s">
        <v>475</v>
      </c>
      <c r="AO34" s="2" t="s">
        <v>254</v>
      </c>
      <c r="AP34" s="1" t="n">
        <v>50230</v>
      </c>
      <c r="AU34" s="2" t="s">
        <v>215</v>
      </c>
      <c r="AV34" s="2" t="s">
        <v>476</v>
      </c>
      <c r="AW34" s="1" t="s">
        <v>217</v>
      </c>
      <c r="AX34" s="2" t="s">
        <v>476</v>
      </c>
      <c r="AY34" s="14" t="s">
        <v>477</v>
      </c>
      <c r="AZ34" s="6" t="n">
        <v>46020</v>
      </c>
      <c r="BA34" s="6" t="n">
        <v>46024</v>
      </c>
      <c r="BB34" s="6" t="n">
        <v>46387</v>
      </c>
      <c r="BC34" s="1" t="n">
        <v>982520</v>
      </c>
      <c r="BD34" s="1" t="n">
        <v>1139723.2</v>
      </c>
      <c r="BE34" s="1" t="n">
        <v>569861.6</v>
      </c>
      <c r="BF34" s="1" t="n">
        <v>1139723.2</v>
      </c>
      <c r="BG34" s="1" t="s">
        <v>219</v>
      </c>
      <c r="BH34" s="1" t="s">
        <v>220</v>
      </c>
      <c r="BI34" s="1" t="s">
        <v>221</v>
      </c>
      <c r="BK34" s="1" t="n">
        <v>147378</v>
      </c>
      <c r="BL34" s="6" t="n">
        <v>46023</v>
      </c>
      <c r="BM34" s="6" t="n">
        <v>46053</v>
      </c>
      <c r="BN34" s="8" t="s">
        <v>478</v>
      </c>
      <c r="BO34" s="8" t="s">
        <v>224</v>
      </c>
      <c r="BP34" s="1" t="n">
        <v>27</v>
      </c>
      <c r="BQ34" s="2" t="s">
        <v>225</v>
      </c>
      <c r="BR34" s="1" t="s">
        <v>226</v>
      </c>
      <c r="BS34" s="1" t="s">
        <v>227</v>
      </c>
      <c r="BT34" s="1" t="s">
        <v>220</v>
      </c>
      <c r="BU34" s="1" t="s">
        <v>220</v>
      </c>
      <c r="BV34" s="8" t="s">
        <v>198</v>
      </c>
      <c r="BW34" s="1" t="s">
        <v>220</v>
      </c>
      <c r="BY34" s="2" t="s">
        <v>195</v>
      </c>
      <c r="BZ34" s="1" t="n">
        <v>27</v>
      </c>
      <c r="CA34" s="1" t="s">
        <v>479</v>
      </c>
      <c r="CB34" s="8" t="s">
        <v>224</v>
      </c>
      <c r="CC34" s="8" t="s">
        <v>224</v>
      </c>
      <c r="CD34" s="8" t="s">
        <v>224</v>
      </c>
      <c r="CE34" s="8" t="s">
        <v>224</v>
      </c>
      <c r="CF34" s="8" t="s">
        <v>224</v>
      </c>
      <c r="CG34" s="1" t="s">
        <v>217</v>
      </c>
      <c r="CH34" s="6" t="n">
        <v>46128</v>
      </c>
    </row>
    <row r="35" s="1" customFormat="true" ht="15" hidden="false" customHeight="false" outlineLevel="0" collapsed="false">
      <c r="A35" s="2" t="n">
        <v>2026</v>
      </c>
      <c r="B35" s="6" t="n">
        <v>46023</v>
      </c>
      <c r="C35" s="6" t="n">
        <v>46112</v>
      </c>
      <c r="D35" s="2" t="s">
        <v>191</v>
      </c>
      <c r="E35" s="2" t="s">
        <v>192</v>
      </c>
      <c r="F35" s="2" t="s">
        <v>193</v>
      </c>
      <c r="G35" s="7" t="s">
        <v>480</v>
      </c>
      <c r="H35" s="2" t="s">
        <v>195</v>
      </c>
      <c r="I35" s="1" t="s">
        <v>481</v>
      </c>
      <c r="J35" s="8" t="s">
        <v>482</v>
      </c>
      <c r="K35" s="1" t="n">
        <v>28</v>
      </c>
      <c r="L35" s="8" t="s">
        <v>198</v>
      </c>
      <c r="M35" s="6" t="s">
        <v>199</v>
      </c>
      <c r="N35" s="2" t="s">
        <v>483</v>
      </c>
      <c r="O35" s="1" t="n">
        <v>28</v>
      </c>
      <c r="Q35" s="1" t="n">
        <v>28</v>
      </c>
      <c r="R35" s="1" t="n">
        <v>28</v>
      </c>
      <c r="S35" s="8" t="s">
        <v>198</v>
      </c>
      <c r="T35" s="8" t="s">
        <v>484</v>
      </c>
      <c r="U35" s="8" t="s">
        <v>485</v>
      </c>
      <c r="V35" s="8" t="s">
        <v>485</v>
      </c>
      <c r="W35" s="1" t="s">
        <v>233</v>
      </c>
      <c r="X35" s="1" t="s">
        <v>233</v>
      </c>
      <c r="Y35" s="1" t="s">
        <v>233</v>
      </c>
      <c r="Z35" s="2"/>
      <c r="AA35" s="2" t="s">
        <v>486</v>
      </c>
      <c r="AB35" s="1" t="n">
        <v>28</v>
      </c>
      <c r="AC35" s="2" t="s">
        <v>487</v>
      </c>
      <c r="AD35" s="2" t="s">
        <v>410</v>
      </c>
      <c r="AE35" s="1" t="s">
        <v>488</v>
      </c>
      <c r="AF35" s="1" t="s">
        <v>489</v>
      </c>
      <c r="AG35" s="1" t="s">
        <v>490</v>
      </c>
      <c r="AH35" s="2" t="s">
        <v>211</v>
      </c>
      <c r="AI35" s="1" t="s">
        <v>491</v>
      </c>
      <c r="AM35" s="2" t="s">
        <v>492</v>
      </c>
      <c r="AO35" s="2" t="s">
        <v>254</v>
      </c>
      <c r="AP35" s="1" t="n">
        <v>54930</v>
      </c>
      <c r="AU35" s="2" t="s">
        <v>215</v>
      </c>
      <c r="AV35" s="2" t="s">
        <v>461</v>
      </c>
      <c r="AW35" s="1" t="s">
        <v>217</v>
      </c>
      <c r="AX35" s="2" t="s">
        <v>461</v>
      </c>
      <c r="AY35" s="14" t="s">
        <v>493</v>
      </c>
      <c r="AZ35" s="6" t="n">
        <v>46022</v>
      </c>
      <c r="BA35" s="6" t="n">
        <v>46023</v>
      </c>
      <c r="BB35" s="6" t="n">
        <v>46387</v>
      </c>
      <c r="BC35" s="1" t="n">
        <v>18512070</v>
      </c>
      <c r="BD35" s="1" t="n">
        <v>21474001.2</v>
      </c>
      <c r="BE35" s="1" t="n">
        <v>3001395</v>
      </c>
      <c r="BF35" s="1" t="n">
        <v>17274720</v>
      </c>
      <c r="BG35" s="1" t="s">
        <v>219</v>
      </c>
      <c r="BH35" s="1" t="s">
        <v>220</v>
      </c>
      <c r="BI35" s="1" t="s">
        <v>221</v>
      </c>
      <c r="BK35" s="1" t="n">
        <v>2776810.5</v>
      </c>
      <c r="BL35" s="6" t="n">
        <v>46023</v>
      </c>
      <c r="BM35" s="6" t="n">
        <v>46053</v>
      </c>
      <c r="BN35" s="8" t="s">
        <v>494</v>
      </c>
      <c r="BO35" s="8" t="s">
        <v>224</v>
      </c>
      <c r="BP35" s="1" t="n">
        <v>28</v>
      </c>
      <c r="BQ35" s="2" t="s">
        <v>225</v>
      </c>
      <c r="BR35" s="1" t="s">
        <v>226</v>
      </c>
      <c r="BS35" s="1" t="s">
        <v>227</v>
      </c>
      <c r="BT35" s="1" t="s">
        <v>220</v>
      </c>
      <c r="BU35" s="1" t="s">
        <v>220</v>
      </c>
      <c r="BV35" s="8" t="s">
        <v>198</v>
      </c>
      <c r="BW35" s="1" t="s">
        <v>220</v>
      </c>
      <c r="BY35" s="2" t="s">
        <v>195</v>
      </c>
      <c r="BZ35" s="1" t="n">
        <v>28</v>
      </c>
      <c r="CA35" s="1" t="s">
        <v>464</v>
      </c>
      <c r="CB35" s="8" t="s">
        <v>224</v>
      </c>
      <c r="CC35" s="8" t="s">
        <v>224</v>
      </c>
      <c r="CD35" s="8" t="s">
        <v>224</v>
      </c>
      <c r="CE35" s="8" t="s">
        <v>224</v>
      </c>
      <c r="CF35" s="8" t="s">
        <v>224</v>
      </c>
      <c r="CG35" s="1" t="s">
        <v>217</v>
      </c>
      <c r="CH35" s="6" t="n">
        <v>46128</v>
      </c>
    </row>
    <row r="36" s="1" customFormat="true" ht="15" hidden="false" customHeight="false" outlineLevel="0" collapsed="false">
      <c r="A36" s="1" t="n">
        <v>2026</v>
      </c>
      <c r="B36" s="6" t="n">
        <v>46023</v>
      </c>
      <c r="C36" s="6" t="n">
        <v>46112</v>
      </c>
      <c r="D36" s="2" t="s">
        <v>191</v>
      </c>
      <c r="E36" s="2" t="s">
        <v>260</v>
      </c>
      <c r="F36" s="2" t="s">
        <v>495</v>
      </c>
      <c r="G36" s="15" t="s">
        <v>496</v>
      </c>
      <c r="H36" s="2" t="s">
        <v>497</v>
      </c>
      <c r="I36" s="1" t="s">
        <v>498</v>
      </c>
      <c r="J36" s="8" t="s">
        <v>499</v>
      </c>
      <c r="K36" s="1" t="n">
        <v>29</v>
      </c>
      <c r="L36" s="1" t="s">
        <v>500</v>
      </c>
      <c r="M36" s="6" t="n">
        <v>45679</v>
      </c>
      <c r="N36" s="2" t="s">
        <v>501</v>
      </c>
      <c r="O36" s="1" t="n">
        <v>29</v>
      </c>
      <c r="P36" s="6" t="n">
        <v>46050</v>
      </c>
      <c r="Q36" s="1" t="n">
        <v>29</v>
      </c>
      <c r="R36" s="1" t="n">
        <v>29</v>
      </c>
      <c r="S36" s="8" t="s">
        <v>502</v>
      </c>
      <c r="T36" s="8" t="s">
        <v>484</v>
      </c>
      <c r="U36" s="8" t="s">
        <v>485</v>
      </c>
      <c r="V36" s="8" t="s">
        <v>485</v>
      </c>
      <c r="W36" s="1" t="s">
        <v>330</v>
      </c>
      <c r="X36" s="1" t="s">
        <v>331</v>
      </c>
      <c r="Y36" s="1" t="s">
        <v>332</v>
      </c>
      <c r="Z36" s="2" t="s">
        <v>204</v>
      </c>
      <c r="AA36" s="1" t="s">
        <v>333</v>
      </c>
      <c r="AB36" s="1" t="n">
        <v>29</v>
      </c>
      <c r="AC36" s="1" t="s">
        <v>334</v>
      </c>
      <c r="AD36" s="2" t="s">
        <v>207</v>
      </c>
      <c r="AE36" s="2" t="s">
        <v>335</v>
      </c>
      <c r="AF36" s="2" t="n">
        <v>148</v>
      </c>
      <c r="AG36" s="2"/>
      <c r="AH36" s="2" t="s">
        <v>211</v>
      </c>
      <c r="AI36" s="2" t="s">
        <v>336</v>
      </c>
      <c r="AJ36" s="2"/>
      <c r="AK36" s="2"/>
      <c r="AL36" s="2"/>
      <c r="AM36" s="2" t="s">
        <v>337</v>
      </c>
      <c r="AN36" s="2"/>
      <c r="AO36" s="2" t="s">
        <v>254</v>
      </c>
      <c r="AP36" s="2" t="n">
        <v>54150</v>
      </c>
      <c r="AQ36" s="2"/>
      <c r="AR36" s="2"/>
      <c r="AS36" s="2"/>
      <c r="AT36" s="2"/>
      <c r="AU36" s="2" t="s">
        <v>215</v>
      </c>
      <c r="AV36" s="2" t="s">
        <v>423</v>
      </c>
      <c r="AW36" s="1" t="s">
        <v>217</v>
      </c>
      <c r="AX36" s="2" t="s">
        <v>423</v>
      </c>
      <c r="AY36" s="1" t="s">
        <v>503</v>
      </c>
      <c r="AZ36" s="6" t="n">
        <v>-618678</v>
      </c>
      <c r="BA36" s="6" t="n">
        <v>46064</v>
      </c>
      <c r="BB36" s="6" t="n">
        <v>46387</v>
      </c>
      <c r="BC36" s="1" t="n">
        <f aca="false">BC29</f>
        <v>2611500</v>
      </c>
      <c r="BD36" s="1" t="n">
        <f aca="false">+BD34+BD35</f>
        <v>22613724.4</v>
      </c>
      <c r="BE36" s="1" t="n">
        <v>5104000</v>
      </c>
      <c r="BF36" s="1" t="n">
        <v>5104000</v>
      </c>
      <c r="BG36" s="1" t="s">
        <v>219</v>
      </c>
      <c r="BH36" s="1" t="s">
        <v>220</v>
      </c>
      <c r="BI36" s="1" t="s">
        <v>221</v>
      </c>
      <c r="BK36" s="1" t="n">
        <v>0</v>
      </c>
      <c r="BL36" s="6" t="n">
        <v>46064</v>
      </c>
      <c r="BM36" s="6" t="n">
        <v>46053</v>
      </c>
      <c r="BN36" s="1" t="s">
        <v>504</v>
      </c>
      <c r="BO36" s="8" t="s">
        <v>224</v>
      </c>
      <c r="BP36" s="1" t="n">
        <v>29</v>
      </c>
      <c r="BQ36" s="2" t="s">
        <v>225</v>
      </c>
      <c r="BR36" s="1" t="s">
        <v>226</v>
      </c>
      <c r="BS36" s="1" t="s">
        <v>227</v>
      </c>
      <c r="BT36" s="1" t="s">
        <v>220</v>
      </c>
      <c r="BU36" s="1" t="s">
        <v>220</v>
      </c>
      <c r="BV36" s="8" t="s">
        <v>198</v>
      </c>
      <c r="BW36" s="1" t="s">
        <v>220</v>
      </c>
      <c r="BY36" s="2" t="s">
        <v>195</v>
      </c>
      <c r="BZ36" s="1" t="n">
        <v>29</v>
      </c>
      <c r="CA36" s="1" t="s">
        <v>464</v>
      </c>
      <c r="CB36" s="8" t="s">
        <v>224</v>
      </c>
      <c r="CC36" s="8" t="s">
        <v>224</v>
      </c>
      <c r="CD36" s="8" t="s">
        <v>224</v>
      </c>
      <c r="CE36" s="8" t="s">
        <v>224</v>
      </c>
      <c r="CF36" s="8" t="s">
        <v>224</v>
      </c>
      <c r="CG36" s="1" t="s">
        <v>217</v>
      </c>
      <c r="CH36" s="6" t="n">
        <v>46128</v>
      </c>
    </row>
    <row r="37" s="1" customFormat="true" ht="15" hidden="false" customHeight="false" outlineLevel="0" collapsed="false">
      <c r="A37" s="1" t="n">
        <v>2026</v>
      </c>
      <c r="B37" s="6" t="n">
        <v>46023</v>
      </c>
      <c r="C37" s="6" t="n">
        <v>46112</v>
      </c>
      <c r="D37" s="2" t="s">
        <v>191</v>
      </c>
      <c r="E37" s="2" t="s">
        <v>260</v>
      </c>
      <c r="F37" s="2" t="s">
        <v>495</v>
      </c>
      <c r="G37" s="7" t="s">
        <v>401</v>
      </c>
      <c r="H37" s="2" t="s">
        <v>195</v>
      </c>
      <c r="I37" s="1" t="s">
        <v>505</v>
      </c>
      <c r="J37" s="8" t="s">
        <v>506</v>
      </c>
      <c r="K37" s="1" t="n">
        <v>30</v>
      </c>
      <c r="L37" s="1" t="s">
        <v>500</v>
      </c>
      <c r="M37" s="6" t="n">
        <v>45679</v>
      </c>
      <c r="N37" s="2" t="s">
        <v>501</v>
      </c>
      <c r="O37" s="1" t="n">
        <v>30</v>
      </c>
      <c r="P37" s="6" t="n">
        <v>46050</v>
      </c>
      <c r="Q37" s="1" t="n">
        <v>30</v>
      </c>
      <c r="R37" s="1" t="n">
        <v>30</v>
      </c>
      <c r="S37" s="8" t="s">
        <v>502</v>
      </c>
      <c r="T37" s="8" t="s">
        <v>484</v>
      </c>
      <c r="U37" s="8" t="s">
        <v>485</v>
      </c>
      <c r="V37" s="8" t="s">
        <v>485</v>
      </c>
      <c r="W37" s="1" t="s">
        <v>233</v>
      </c>
      <c r="X37" s="1" t="s">
        <v>233</v>
      </c>
      <c r="Y37" s="1" t="s">
        <v>233</v>
      </c>
      <c r="Z37" s="2"/>
      <c r="AA37" s="2" t="s">
        <v>507</v>
      </c>
      <c r="AB37" s="1" t="n">
        <v>30</v>
      </c>
      <c r="AC37" s="2" t="s">
        <v>508</v>
      </c>
      <c r="AD37" s="2" t="s">
        <v>410</v>
      </c>
      <c r="AE37" s="16" t="s">
        <v>509</v>
      </c>
      <c r="AF37" s="1" t="n">
        <v>484</v>
      </c>
      <c r="AH37" s="2" t="s">
        <v>211</v>
      </c>
      <c r="AI37" s="16" t="s">
        <v>510</v>
      </c>
      <c r="AM37" s="1" t="s">
        <v>317</v>
      </c>
      <c r="AO37" s="2" t="s">
        <v>214</v>
      </c>
      <c r="AP37" s="1" t="n">
        <v>7700</v>
      </c>
      <c r="AU37" s="2" t="s">
        <v>215</v>
      </c>
      <c r="AV37" s="2" t="s">
        <v>423</v>
      </c>
      <c r="AW37" s="1" t="s">
        <v>217</v>
      </c>
      <c r="AX37" s="2" t="s">
        <v>423</v>
      </c>
      <c r="AY37" s="1" t="s">
        <v>511</v>
      </c>
      <c r="AZ37" s="6" t="n">
        <v>46064</v>
      </c>
      <c r="BA37" s="6" t="n">
        <v>46064</v>
      </c>
      <c r="BB37" s="6" t="n">
        <v>46387</v>
      </c>
      <c r="BC37" s="1" t="n">
        <f aca="false">BC32+BC33+BC34</f>
        <v>3408140.69</v>
      </c>
      <c r="BD37" s="1" t="n">
        <f aca="false">+BD35+BD36</f>
        <v>44087725.6</v>
      </c>
      <c r="BE37" s="1" t="n">
        <v>0</v>
      </c>
      <c r="BF37" s="1" t="n">
        <v>0</v>
      </c>
      <c r="BG37" s="1" t="s">
        <v>219</v>
      </c>
      <c r="BH37" s="1" t="s">
        <v>220</v>
      </c>
      <c r="BI37" s="1" t="s">
        <v>221</v>
      </c>
      <c r="BK37" s="1" t="n">
        <v>0</v>
      </c>
      <c r="BL37" s="6" t="n">
        <v>46064</v>
      </c>
      <c r="BM37" s="6" t="n">
        <v>46053</v>
      </c>
      <c r="BN37" s="8" t="s">
        <v>512</v>
      </c>
      <c r="BO37" s="8" t="s">
        <v>224</v>
      </c>
      <c r="BP37" s="1" t="n">
        <v>30</v>
      </c>
      <c r="BQ37" s="2" t="s">
        <v>225</v>
      </c>
      <c r="BR37" s="1" t="s">
        <v>226</v>
      </c>
      <c r="BS37" s="1" t="s">
        <v>227</v>
      </c>
      <c r="BT37" s="1" t="s">
        <v>220</v>
      </c>
      <c r="BU37" s="1" t="s">
        <v>220</v>
      </c>
      <c r="BV37" s="8" t="s">
        <v>198</v>
      </c>
      <c r="BW37" s="1" t="s">
        <v>220</v>
      </c>
      <c r="BY37" s="2" t="s">
        <v>195</v>
      </c>
      <c r="BZ37" s="1" t="n">
        <v>30</v>
      </c>
      <c r="CA37" s="1" t="s">
        <v>464</v>
      </c>
      <c r="CB37" s="8" t="s">
        <v>224</v>
      </c>
      <c r="CC37" s="8" t="s">
        <v>224</v>
      </c>
      <c r="CD37" s="8" t="s">
        <v>224</v>
      </c>
      <c r="CE37" s="8" t="s">
        <v>224</v>
      </c>
      <c r="CF37" s="8" t="s">
        <v>224</v>
      </c>
      <c r="CG37" s="1" t="s">
        <v>217</v>
      </c>
      <c r="CH37" s="6" t="n">
        <v>46128</v>
      </c>
    </row>
    <row r="38" s="1" customFormat="true" ht="15" hidden="false" customHeight="false" outlineLevel="0" collapsed="false">
      <c r="A38" s="1" t="n">
        <v>2026</v>
      </c>
      <c r="B38" s="6" t="n">
        <v>46023</v>
      </c>
      <c r="C38" s="6" t="n">
        <v>46112</v>
      </c>
      <c r="D38" s="2" t="s">
        <v>191</v>
      </c>
      <c r="E38" s="2" t="s">
        <v>260</v>
      </c>
      <c r="F38" s="2" t="s">
        <v>495</v>
      </c>
      <c r="G38" s="7" t="s">
        <v>401</v>
      </c>
      <c r="H38" s="2" t="s">
        <v>195</v>
      </c>
      <c r="I38" s="1" t="s">
        <v>505</v>
      </c>
      <c r="J38" s="8" t="s">
        <v>506</v>
      </c>
      <c r="K38" s="1" t="n">
        <v>31</v>
      </c>
      <c r="L38" s="1" t="s">
        <v>500</v>
      </c>
      <c r="M38" s="6" t="n">
        <v>45679</v>
      </c>
      <c r="N38" s="2" t="s">
        <v>501</v>
      </c>
      <c r="O38" s="1" t="n">
        <v>31</v>
      </c>
      <c r="P38" s="6" t="n">
        <v>46050</v>
      </c>
      <c r="Q38" s="1" t="n">
        <v>31</v>
      </c>
      <c r="R38" s="1" t="n">
        <v>31</v>
      </c>
      <c r="S38" s="8" t="s">
        <v>502</v>
      </c>
      <c r="T38" s="8" t="s">
        <v>484</v>
      </c>
      <c r="U38" s="8" t="s">
        <v>485</v>
      </c>
      <c r="V38" s="8" t="s">
        <v>485</v>
      </c>
      <c r="W38" s="1" t="s">
        <v>233</v>
      </c>
      <c r="X38" s="1" t="s">
        <v>233</v>
      </c>
      <c r="Y38" s="1" t="s">
        <v>233</v>
      </c>
      <c r="Z38" s="2"/>
      <c r="AA38" s="2" t="s">
        <v>513</v>
      </c>
      <c r="AB38" s="1" t="n">
        <v>31</v>
      </c>
      <c r="AC38" s="2" t="s">
        <v>514</v>
      </c>
      <c r="AD38" s="2" t="s">
        <v>515</v>
      </c>
      <c r="AE38" s="16" t="s">
        <v>516</v>
      </c>
      <c r="AF38" s="1" t="n">
        <v>5</v>
      </c>
      <c r="AH38" s="2" t="s">
        <v>211</v>
      </c>
      <c r="AI38" s="16" t="s">
        <v>517</v>
      </c>
      <c r="AM38" s="1" t="s">
        <v>297</v>
      </c>
      <c r="AO38" s="2" t="s">
        <v>254</v>
      </c>
      <c r="AP38" s="1" t="n">
        <v>52966</v>
      </c>
      <c r="AU38" s="2" t="s">
        <v>215</v>
      </c>
      <c r="AV38" s="2" t="s">
        <v>423</v>
      </c>
      <c r="AW38" s="1" t="s">
        <v>217</v>
      </c>
      <c r="AX38" s="2" t="s">
        <v>423</v>
      </c>
      <c r="AY38" s="1" t="s">
        <v>518</v>
      </c>
      <c r="AZ38" s="6" t="n">
        <v>46064</v>
      </c>
      <c r="BA38" s="6" t="n">
        <v>46064</v>
      </c>
      <c r="BB38" s="6" t="n">
        <v>46387</v>
      </c>
      <c r="BC38" s="1" t="n">
        <f aca="false">BC33+BC34+BC35</f>
        <v>19921590</v>
      </c>
      <c r="BD38" s="1" t="n">
        <f aca="false">BD36+BD37</f>
        <v>66701450</v>
      </c>
      <c r="BE38" s="1" t="n">
        <v>0</v>
      </c>
      <c r="BF38" s="1" t="n">
        <v>0</v>
      </c>
      <c r="BG38" s="1" t="s">
        <v>219</v>
      </c>
      <c r="BH38" s="1" t="s">
        <v>220</v>
      </c>
      <c r="BI38" s="1" t="s">
        <v>221</v>
      </c>
      <c r="BK38" s="1" t="n">
        <v>0</v>
      </c>
      <c r="BL38" s="6" t="n">
        <v>46064</v>
      </c>
      <c r="BM38" s="6" t="n">
        <v>46053</v>
      </c>
      <c r="BN38" s="8" t="s">
        <v>519</v>
      </c>
      <c r="BO38" s="8" t="s">
        <v>224</v>
      </c>
      <c r="BP38" s="1" t="n">
        <v>31</v>
      </c>
      <c r="BQ38" s="2" t="s">
        <v>225</v>
      </c>
      <c r="BR38" s="1" t="s">
        <v>226</v>
      </c>
      <c r="BS38" s="1" t="s">
        <v>227</v>
      </c>
      <c r="BT38" s="1" t="s">
        <v>220</v>
      </c>
      <c r="BU38" s="1" t="s">
        <v>220</v>
      </c>
      <c r="BV38" s="8" t="s">
        <v>198</v>
      </c>
      <c r="BW38" s="1" t="s">
        <v>220</v>
      </c>
      <c r="BY38" s="2" t="s">
        <v>195</v>
      </c>
      <c r="BZ38" s="1" t="n">
        <v>31</v>
      </c>
      <c r="CA38" s="1" t="s">
        <v>464</v>
      </c>
      <c r="CB38" s="8" t="s">
        <v>224</v>
      </c>
      <c r="CC38" s="8" t="s">
        <v>224</v>
      </c>
      <c r="CD38" s="8" t="s">
        <v>224</v>
      </c>
      <c r="CE38" s="8" t="s">
        <v>224</v>
      </c>
      <c r="CF38" s="8" t="s">
        <v>224</v>
      </c>
      <c r="CG38" s="1" t="s">
        <v>217</v>
      </c>
      <c r="CH38" s="6" t="n">
        <v>46128</v>
      </c>
    </row>
    <row r="39" s="1" customFormat="true" ht="15" hidden="false" customHeight="false" outlineLevel="0" collapsed="false">
      <c r="A39" s="1" t="n">
        <v>2026</v>
      </c>
      <c r="B39" s="6" t="n">
        <v>46023</v>
      </c>
      <c r="C39" s="6" t="n">
        <v>46112</v>
      </c>
      <c r="D39" s="2" t="s">
        <v>191</v>
      </c>
      <c r="E39" s="2" t="s">
        <v>260</v>
      </c>
      <c r="F39" s="2" t="s">
        <v>495</v>
      </c>
      <c r="G39" s="7" t="s">
        <v>401</v>
      </c>
      <c r="H39" s="2" t="s">
        <v>195</v>
      </c>
      <c r="I39" s="1" t="s">
        <v>505</v>
      </c>
      <c r="J39" s="8" t="s">
        <v>506</v>
      </c>
      <c r="K39" s="1" t="n">
        <v>32</v>
      </c>
      <c r="L39" s="1" t="s">
        <v>500</v>
      </c>
      <c r="M39" s="6" t="n">
        <v>45679</v>
      </c>
      <c r="N39" s="2" t="s">
        <v>501</v>
      </c>
      <c r="O39" s="1" t="n">
        <v>32</v>
      </c>
      <c r="P39" s="6" t="n">
        <v>46050</v>
      </c>
      <c r="Q39" s="1" t="n">
        <v>32</v>
      </c>
      <c r="R39" s="1" t="n">
        <v>32</v>
      </c>
      <c r="S39" s="8" t="s">
        <v>502</v>
      </c>
      <c r="T39" s="8" t="s">
        <v>484</v>
      </c>
      <c r="U39" s="8" t="s">
        <v>485</v>
      </c>
      <c r="V39" s="8" t="s">
        <v>485</v>
      </c>
      <c r="W39" s="1" t="s">
        <v>520</v>
      </c>
      <c r="X39" s="1" t="s">
        <v>332</v>
      </c>
      <c r="Y39" s="1" t="s">
        <v>521</v>
      </c>
      <c r="Z39" s="2" t="s">
        <v>204</v>
      </c>
      <c r="AA39" s="2" t="s">
        <v>522</v>
      </c>
      <c r="AB39" s="1" t="n">
        <v>32</v>
      </c>
      <c r="AC39" s="2" t="s">
        <v>523</v>
      </c>
      <c r="AD39" s="2" t="s">
        <v>207</v>
      </c>
      <c r="AE39" s="16" t="s">
        <v>524</v>
      </c>
      <c r="AF39" s="1" t="n">
        <v>123</v>
      </c>
      <c r="AH39" s="2" t="s">
        <v>211</v>
      </c>
      <c r="AI39" s="1" t="s">
        <v>525</v>
      </c>
      <c r="AM39" s="1" t="s">
        <v>475</v>
      </c>
      <c r="AO39" s="2" t="s">
        <v>254</v>
      </c>
      <c r="AP39" s="1" t="n">
        <v>50070</v>
      </c>
      <c r="AU39" s="2" t="s">
        <v>215</v>
      </c>
      <c r="AV39" s="2" t="s">
        <v>423</v>
      </c>
      <c r="AW39" s="1" t="s">
        <v>217</v>
      </c>
      <c r="AX39" s="2" t="s">
        <v>423</v>
      </c>
      <c r="AY39" s="1" t="s">
        <v>526</v>
      </c>
      <c r="AZ39" s="6" t="n">
        <v>46064</v>
      </c>
      <c r="BA39" s="6" t="n">
        <v>46064</v>
      </c>
      <c r="BB39" s="6" t="n">
        <v>46387</v>
      </c>
      <c r="BC39" s="1" t="n">
        <f aca="false">BC35+BC36</f>
        <v>21123570</v>
      </c>
      <c r="BD39" s="1" t="n">
        <f aca="false">BD37+BD38</f>
        <v>110789175.6</v>
      </c>
      <c r="BE39" s="1" t="n">
        <v>0</v>
      </c>
      <c r="BF39" s="1" t="n">
        <v>0</v>
      </c>
      <c r="BG39" s="1" t="s">
        <v>219</v>
      </c>
      <c r="BH39" s="1" t="s">
        <v>220</v>
      </c>
      <c r="BI39" s="1" t="s">
        <v>221</v>
      </c>
      <c r="BK39" s="1" t="n">
        <v>0</v>
      </c>
      <c r="BL39" s="6" t="n">
        <v>46064</v>
      </c>
      <c r="BM39" s="6" t="n">
        <v>46053</v>
      </c>
      <c r="BN39" s="8" t="s">
        <v>527</v>
      </c>
      <c r="BO39" s="8" t="s">
        <v>224</v>
      </c>
      <c r="BP39" s="1" t="n">
        <v>32</v>
      </c>
      <c r="BQ39" s="2" t="s">
        <v>225</v>
      </c>
      <c r="BR39" s="1" t="s">
        <v>226</v>
      </c>
      <c r="BS39" s="1" t="s">
        <v>227</v>
      </c>
      <c r="BT39" s="1" t="s">
        <v>220</v>
      </c>
      <c r="BU39" s="1" t="s">
        <v>220</v>
      </c>
      <c r="BV39" s="8" t="s">
        <v>198</v>
      </c>
      <c r="BW39" s="1" t="s">
        <v>220</v>
      </c>
      <c r="BY39" s="2" t="s">
        <v>195</v>
      </c>
      <c r="BZ39" s="1" t="n">
        <v>32</v>
      </c>
      <c r="CA39" s="2" t="s">
        <v>464</v>
      </c>
      <c r="CB39" s="8" t="s">
        <v>224</v>
      </c>
      <c r="CC39" s="8" t="s">
        <v>224</v>
      </c>
      <c r="CD39" s="8" t="s">
        <v>224</v>
      </c>
      <c r="CE39" s="8" t="s">
        <v>224</v>
      </c>
      <c r="CF39" s="8" t="s">
        <v>224</v>
      </c>
      <c r="CG39" s="1" t="s">
        <v>217</v>
      </c>
      <c r="CH39" s="6" t="n">
        <v>46128</v>
      </c>
    </row>
    <row r="40" s="2" customFormat="true" ht="15" hidden="false" customHeight="false" outlineLevel="0" collapsed="false">
      <c r="A40" s="2" t="n">
        <v>2026</v>
      </c>
      <c r="B40" s="6" t="n">
        <v>46023</v>
      </c>
      <c r="C40" s="6" t="n">
        <v>46112</v>
      </c>
      <c r="D40" s="2" t="s">
        <v>191</v>
      </c>
      <c r="E40" s="2" t="s">
        <v>192</v>
      </c>
      <c r="F40" s="2" t="s">
        <v>193</v>
      </c>
      <c r="G40" s="7" t="s">
        <v>528</v>
      </c>
      <c r="H40" s="2" t="s">
        <v>195</v>
      </c>
      <c r="I40" s="2" t="s">
        <v>529</v>
      </c>
      <c r="J40" s="8" t="s">
        <v>530</v>
      </c>
      <c r="K40" s="2" t="n">
        <v>33</v>
      </c>
      <c r="L40" s="8" t="s">
        <v>198</v>
      </c>
      <c r="M40" s="6" t="s">
        <v>199</v>
      </c>
      <c r="N40" s="2" t="s">
        <v>531</v>
      </c>
      <c r="O40" s="2" t="n">
        <v>33</v>
      </c>
      <c r="Q40" s="2" t="n">
        <v>33</v>
      </c>
      <c r="R40" s="2" t="n">
        <v>33</v>
      </c>
      <c r="S40" s="8" t="s">
        <v>198</v>
      </c>
      <c r="T40" s="8" t="s">
        <v>198</v>
      </c>
      <c r="U40" s="8" t="s">
        <v>198</v>
      </c>
      <c r="V40" s="8" t="s">
        <v>198</v>
      </c>
      <c r="W40" s="2" t="s">
        <v>233</v>
      </c>
      <c r="X40" s="2" t="s">
        <v>233</v>
      </c>
      <c r="Y40" s="2" t="s">
        <v>233</v>
      </c>
      <c r="AA40" s="2" t="s">
        <v>532</v>
      </c>
      <c r="AB40" s="2" t="n">
        <v>33</v>
      </c>
      <c r="AC40" s="2" t="s">
        <v>533</v>
      </c>
      <c r="AD40" s="2" t="s">
        <v>207</v>
      </c>
      <c r="AE40" s="17" t="s">
        <v>534</v>
      </c>
      <c r="AF40" s="2" t="n">
        <v>6</v>
      </c>
      <c r="AG40" s="2" t="s">
        <v>535</v>
      </c>
      <c r="AH40" s="2" t="s">
        <v>211</v>
      </c>
      <c r="AI40" s="2" t="s">
        <v>536</v>
      </c>
      <c r="AM40" s="2" t="s">
        <v>537</v>
      </c>
      <c r="AO40" s="2" t="s">
        <v>214</v>
      </c>
      <c r="AP40" s="2" t="n">
        <v>8100</v>
      </c>
      <c r="AU40" s="2" t="s">
        <v>215</v>
      </c>
      <c r="AV40" s="2" t="s">
        <v>256</v>
      </c>
      <c r="AW40" s="2" t="s">
        <v>217</v>
      </c>
      <c r="AX40" s="2" t="s">
        <v>283</v>
      </c>
      <c r="AY40" s="2" t="s">
        <v>538</v>
      </c>
      <c r="AZ40" s="6" t="n">
        <v>46073</v>
      </c>
      <c r="BA40" s="6" t="n">
        <v>46073</v>
      </c>
      <c r="BB40" s="6" t="n">
        <v>46387</v>
      </c>
      <c r="BC40" s="1" t="n">
        <v>654200</v>
      </c>
      <c r="BD40" s="1" t="n">
        <v>758872</v>
      </c>
      <c r="BE40" s="1" t="n">
        <v>379436</v>
      </c>
      <c r="BF40" s="1" t="n">
        <v>758872</v>
      </c>
      <c r="BG40" s="2" t="s">
        <v>219</v>
      </c>
      <c r="BH40" s="2" t="s">
        <v>220</v>
      </c>
      <c r="BI40" s="2" t="s">
        <v>221</v>
      </c>
      <c r="BK40" s="2" t="n">
        <v>0</v>
      </c>
      <c r="BL40" s="6" t="n">
        <v>46073</v>
      </c>
      <c r="BM40" s="6" t="n">
        <v>46053</v>
      </c>
      <c r="BN40" s="8" t="s">
        <v>539</v>
      </c>
      <c r="BO40" s="8" t="s">
        <v>224</v>
      </c>
      <c r="BP40" s="2" t="n">
        <v>33</v>
      </c>
      <c r="BQ40" s="2" t="s">
        <v>225</v>
      </c>
      <c r="BR40" s="2" t="s">
        <v>226</v>
      </c>
      <c r="BS40" s="1" t="s">
        <v>227</v>
      </c>
      <c r="BT40" s="2" t="s">
        <v>220</v>
      </c>
      <c r="BU40" s="2" t="s">
        <v>220</v>
      </c>
      <c r="BV40" s="8" t="s">
        <v>198</v>
      </c>
      <c r="BW40" s="2" t="s">
        <v>220</v>
      </c>
      <c r="BX40" s="1"/>
      <c r="BY40" s="2" t="s">
        <v>195</v>
      </c>
      <c r="BZ40" s="2" t="n">
        <v>33</v>
      </c>
      <c r="CA40" s="2" t="s">
        <v>479</v>
      </c>
      <c r="CB40" s="8" t="s">
        <v>224</v>
      </c>
      <c r="CC40" s="8" t="s">
        <v>224</v>
      </c>
      <c r="CD40" s="8" t="s">
        <v>224</v>
      </c>
      <c r="CE40" s="8" t="s">
        <v>224</v>
      </c>
      <c r="CF40" s="8" t="s">
        <v>224</v>
      </c>
      <c r="CG40" s="2" t="s">
        <v>217</v>
      </c>
      <c r="CH40" s="6" t="n">
        <v>46128</v>
      </c>
    </row>
    <row r="41" customFormat="false" ht="15" hidden="false" customHeight="false" outlineLevel="0" collapsed="false">
      <c r="A41" s="2" t="n">
        <v>2026</v>
      </c>
      <c r="B41" s="6" t="n">
        <v>46023</v>
      </c>
      <c r="C41" s="6" t="n">
        <v>46112</v>
      </c>
      <c r="D41" s="2" t="s">
        <v>540</v>
      </c>
      <c r="E41" s="2" t="s">
        <v>260</v>
      </c>
      <c r="F41" s="2" t="s">
        <v>495</v>
      </c>
      <c r="G41" s="15" t="s">
        <v>541</v>
      </c>
      <c r="H41" s="2" t="s">
        <v>195</v>
      </c>
      <c r="I41" s="1" t="s">
        <v>542</v>
      </c>
      <c r="J41" s="8" t="s">
        <v>543</v>
      </c>
      <c r="K41" s="1" t="n">
        <v>34</v>
      </c>
      <c r="L41" s="18" t="s">
        <v>500</v>
      </c>
      <c r="M41" s="19" t="n">
        <v>46079</v>
      </c>
      <c r="N41" s="2" t="s">
        <v>544</v>
      </c>
      <c r="O41" s="1" t="n">
        <v>34</v>
      </c>
      <c r="P41" s="6" t="n">
        <v>46052</v>
      </c>
      <c r="Q41" s="1" t="n">
        <v>34</v>
      </c>
      <c r="R41" s="1" t="n">
        <v>34</v>
      </c>
      <c r="S41" s="8" t="s">
        <v>545</v>
      </c>
      <c r="T41" s="8" t="s">
        <v>546</v>
      </c>
      <c r="V41" s="8" t="s">
        <v>547</v>
      </c>
      <c r="W41" s="1" t="s">
        <v>233</v>
      </c>
      <c r="X41" s="1" t="s">
        <v>233</v>
      </c>
      <c r="Y41" s="1" t="s">
        <v>233</v>
      </c>
      <c r="Z41" s="2"/>
      <c r="AA41" s="1" t="s">
        <v>548</v>
      </c>
      <c r="AB41" s="1" t="n">
        <v>34</v>
      </c>
      <c r="AC41" s="1" t="s">
        <v>549</v>
      </c>
      <c r="AD41" s="2" t="s">
        <v>207</v>
      </c>
      <c r="AE41" s="1" t="s">
        <v>550</v>
      </c>
      <c r="AF41" s="1" t="s">
        <v>551</v>
      </c>
      <c r="AH41" s="2" t="s">
        <v>211</v>
      </c>
      <c r="AI41" s="17" t="s">
        <v>552</v>
      </c>
      <c r="AM41" s="17" t="s">
        <v>553</v>
      </c>
      <c r="AO41" s="2" t="s">
        <v>214</v>
      </c>
      <c r="AP41" s="1" t="n">
        <v>1510</v>
      </c>
      <c r="AU41" s="2" t="s">
        <v>215</v>
      </c>
      <c r="AV41" s="1" t="s">
        <v>269</v>
      </c>
      <c r="AW41" s="1" t="s">
        <v>217</v>
      </c>
      <c r="AX41" s="1" t="s">
        <v>269</v>
      </c>
      <c r="AY41" s="1" t="s">
        <v>554</v>
      </c>
      <c r="AZ41" s="6" t="n">
        <v>46078</v>
      </c>
      <c r="BA41" s="6" t="n">
        <v>46078</v>
      </c>
      <c r="BB41" s="6" t="n">
        <v>46387</v>
      </c>
      <c r="BC41" s="1" t="n">
        <v>2861578</v>
      </c>
      <c r="BD41" s="1" t="n">
        <v>3319430.48</v>
      </c>
      <c r="BE41" s="1" t="n">
        <v>0</v>
      </c>
      <c r="BF41" s="1" t="n">
        <v>0</v>
      </c>
      <c r="BG41" s="1" t="s">
        <v>219</v>
      </c>
      <c r="BH41" s="1" t="s">
        <v>220</v>
      </c>
      <c r="BI41" s="1" t="s">
        <v>221</v>
      </c>
      <c r="BK41" s="1" t="n">
        <v>429236.7</v>
      </c>
      <c r="BL41" s="6" t="n">
        <v>46078</v>
      </c>
      <c r="BM41" s="6" t="n">
        <v>46387</v>
      </c>
      <c r="BN41" s="8" t="s">
        <v>555</v>
      </c>
      <c r="BO41" s="8" t="s">
        <v>224</v>
      </c>
      <c r="BP41" s="1" t="n">
        <v>34</v>
      </c>
      <c r="BQ41" s="2" t="s">
        <v>225</v>
      </c>
      <c r="BR41" s="1" t="s">
        <v>226</v>
      </c>
      <c r="BS41" s="18" t="s">
        <v>227</v>
      </c>
      <c r="BT41" s="1" t="s">
        <v>220</v>
      </c>
      <c r="BU41" s="1" t="s">
        <v>220</v>
      </c>
      <c r="BV41" s="8" t="s">
        <v>198</v>
      </c>
      <c r="BW41" s="1" t="s">
        <v>220</v>
      </c>
      <c r="BY41" s="2" t="s">
        <v>195</v>
      </c>
      <c r="BZ41" s="1" t="n">
        <v>34</v>
      </c>
      <c r="CA41" s="2" t="s">
        <v>272</v>
      </c>
      <c r="CB41" s="8" t="s">
        <v>224</v>
      </c>
      <c r="CC41" s="8" t="s">
        <v>224</v>
      </c>
      <c r="CD41" s="8" t="s">
        <v>224</v>
      </c>
      <c r="CE41" s="8" t="s">
        <v>224</v>
      </c>
      <c r="CF41" s="8" t="s">
        <v>224</v>
      </c>
      <c r="CG41" s="1" t="s">
        <v>217</v>
      </c>
      <c r="CH41" s="19" t="n">
        <v>46128</v>
      </c>
    </row>
    <row r="42" customFormat="false" ht="15" hidden="false" customHeight="false" outlineLevel="0" collapsed="false">
      <c r="A42" s="2" t="n">
        <v>2026</v>
      </c>
      <c r="B42" s="6" t="n">
        <v>46023</v>
      </c>
      <c r="C42" s="6" t="n">
        <v>46112</v>
      </c>
      <c r="D42" s="2" t="s">
        <v>540</v>
      </c>
      <c r="E42" s="2" t="s">
        <v>260</v>
      </c>
      <c r="F42" s="2" t="s">
        <v>495</v>
      </c>
      <c r="G42" s="15" t="s">
        <v>541</v>
      </c>
      <c r="H42" s="2" t="s">
        <v>195</v>
      </c>
      <c r="I42" s="1" t="s">
        <v>542</v>
      </c>
      <c r="J42" s="8" t="s">
        <v>543</v>
      </c>
      <c r="K42" s="1" t="n">
        <v>35</v>
      </c>
      <c r="L42" s="18" t="s">
        <v>500</v>
      </c>
      <c r="M42" s="6" t="n">
        <v>46079</v>
      </c>
      <c r="N42" s="2" t="s">
        <v>544</v>
      </c>
      <c r="O42" s="1" t="n">
        <v>35</v>
      </c>
      <c r="P42" s="6" t="n">
        <v>46052</v>
      </c>
      <c r="Q42" s="1" t="n">
        <v>35</v>
      </c>
      <c r="R42" s="1" t="n">
        <v>35</v>
      </c>
      <c r="S42" s="8" t="s">
        <v>545</v>
      </c>
      <c r="T42" s="8" t="s">
        <v>546</v>
      </c>
      <c r="V42" s="8" t="s">
        <v>547</v>
      </c>
      <c r="W42" s="1" t="s">
        <v>233</v>
      </c>
      <c r="X42" s="1" t="s">
        <v>233</v>
      </c>
      <c r="Y42" s="1" t="s">
        <v>233</v>
      </c>
      <c r="Z42" s="2"/>
      <c r="AA42" s="1" t="s">
        <v>556</v>
      </c>
      <c r="AB42" s="1" t="n">
        <v>35</v>
      </c>
      <c r="AC42" s="1" t="s">
        <v>557</v>
      </c>
      <c r="AD42" s="2" t="s">
        <v>207</v>
      </c>
      <c r="AE42" s="17" t="s">
        <v>558</v>
      </c>
      <c r="AF42" s="17" t="s">
        <v>559</v>
      </c>
      <c r="AH42" s="2" t="s">
        <v>211</v>
      </c>
      <c r="AI42" s="17" t="s">
        <v>560</v>
      </c>
      <c r="AM42" s="17" t="s">
        <v>561</v>
      </c>
      <c r="AO42" s="2" t="s">
        <v>214</v>
      </c>
      <c r="AP42" s="1" t="n">
        <v>4470</v>
      </c>
      <c r="AU42" s="2" t="s">
        <v>215</v>
      </c>
      <c r="AV42" s="1" t="s">
        <v>269</v>
      </c>
      <c r="AW42" s="1" t="s">
        <v>217</v>
      </c>
      <c r="AX42" s="1" t="s">
        <v>269</v>
      </c>
      <c r="AY42" s="1" t="s">
        <v>562</v>
      </c>
      <c r="AZ42" s="6" t="n">
        <v>46078</v>
      </c>
      <c r="BA42" s="6" t="n">
        <v>46078</v>
      </c>
      <c r="BB42" s="6" t="n">
        <v>46387</v>
      </c>
      <c r="BC42" s="1" t="n">
        <v>869734.68</v>
      </c>
      <c r="BD42" s="1" t="n">
        <v>1008892.2288</v>
      </c>
      <c r="BE42" s="1" t="n">
        <v>0</v>
      </c>
      <c r="BF42" s="1" t="n">
        <v>0</v>
      </c>
      <c r="BG42" s="1" t="s">
        <v>219</v>
      </c>
      <c r="BH42" s="1" t="s">
        <v>220</v>
      </c>
      <c r="BI42" s="1" t="s">
        <v>221</v>
      </c>
      <c r="BK42" s="1" t="n">
        <v>130460.2</v>
      </c>
      <c r="BL42" s="6" t="n">
        <v>46078</v>
      </c>
      <c r="BM42" s="6" t="n">
        <v>46387</v>
      </c>
      <c r="BN42" s="8" t="s">
        <v>563</v>
      </c>
      <c r="BO42" s="8" t="s">
        <v>224</v>
      </c>
      <c r="BP42" s="1" t="n">
        <v>35</v>
      </c>
      <c r="BQ42" s="2" t="s">
        <v>225</v>
      </c>
      <c r="BR42" s="1" t="s">
        <v>226</v>
      </c>
      <c r="BS42" s="18" t="s">
        <v>227</v>
      </c>
      <c r="BT42" s="1" t="s">
        <v>220</v>
      </c>
      <c r="BU42" s="1" t="s">
        <v>220</v>
      </c>
      <c r="BV42" s="8" t="s">
        <v>198</v>
      </c>
      <c r="BW42" s="1" t="s">
        <v>220</v>
      </c>
      <c r="BY42" s="2" t="s">
        <v>195</v>
      </c>
      <c r="BZ42" s="1" t="n">
        <v>35</v>
      </c>
      <c r="CA42" s="2" t="s">
        <v>272</v>
      </c>
      <c r="CB42" s="8" t="s">
        <v>224</v>
      </c>
      <c r="CC42" s="8" t="s">
        <v>224</v>
      </c>
      <c r="CD42" s="8" t="s">
        <v>224</v>
      </c>
      <c r="CE42" s="8" t="s">
        <v>224</v>
      </c>
      <c r="CF42" s="8" t="s">
        <v>224</v>
      </c>
      <c r="CG42" s="1" t="s">
        <v>217</v>
      </c>
      <c r="CH42" s="19" t="n">
        <v>46128</v>
      </c>
    </row>
    <row r="43" s="1" customFormat="true" ht="15" hidden="false" customHeight="false" outlineLevel="0" collapsed="false">
      <c r="A43" s="2" t="n">
        <v>2026</v>
      </c>
      <c r="B43" s="6" t="n">
        <v>46023</v>
      </c>
      <c r="C43" s="6" t="n">
        <v>46112</v>
      </c>
      <c r="D43" s="2" t="s">
        <v>540</v>
      </c>
      <c r="E43" s="2" t="s">
        <v>260</v>
      </c>
      <c r="F43" s="2" t="s">
        <v>495</v>
      </c>
      <c r="G43" s="15" t="s">
        <v>541</v>
      </c>
      <c r="H43" s="2" t="s">
        <v>195</v>
      </c>
      <c r="I43" s="1" t="s">
        <v>542</v>
      </c>
      <c r="J43" s="8" t="s">
        <v>543</v>
      </c>
      <c r="K43" s="1" t="n">
        <v>36</v>
      </c>
      <c r="L43" s="1" t="s">
        <v>500</v>
      </c>
      <c r="M43" s="6" t="n">
        <v>46079</v>
      </c>
      <c r="N43" s="2" t="s">
        <v>544</v>
      </c>
      <c r="O43" s="1" t="n">
        <v>36</v>
      </c>
      <c r="P43" s="6" t="n">
        <v>46052</v>
      </c>
      <c r="Q43" s="1" t="n">
        <v>36</v>
      </c>
      <c r="R43" s="1" t="n">
        <v>36</v>
      </c>
      <c r="S43" s="8" t="s">
        <v>545</v>
      </c>
      <c r="T43" s="8" t="s">
        <v>546</v>
      </c>
      <c r="V43" s="8" t="s">
        <v>547</v>
      </c>
      <c r="W43" s="1" t="s">
        <v>233</v>
      </c>
      <c r="X43" s="1" t="s">
        <v>233</v>
      </c>
      <c r="Y43" s="1" t="s">
        <v>233</v>
      </c>
      <c r="Z43" s="2"/>
      <c r="AA43" s="1" t="s">
        <v>357</v>
      </c>
      <c r="AB43" s="1" t="n">
        <v>36</v>
      </c>
      <c r="AC43" s="1" t="s">
        <v>564</v>
      </c>
      <c r="AD43" s="2" t="s">
        <v>207</v>
      </c>
      <c r="AE43" s="17" t="s">
        <v>359</v>
      </c>
      <c r="AF43" s="1" t="s">
        <v>294</v>
      </c>
      <c r="AH43" s="2" t="s">
        <v>211</v>
      </c>
      <c r="AI43" s="17" t="s">
        <v>360</v>
      </c>
      <c r="AM43" s="17" t="s">
        <v>361</v>
      </c>
      <c r="AO43" s="2" t="s">
        <v>362</v>
      </c>
      <c r="AP43" s="1" t="n">
        <v>43998</v>
      </c>
      <c r="AU43" s="2" t="s">
        <v>215</v>
      </c>
      <c r="AV43" s="1" t="s">
        <v>269</v>
      </c>
      <c r="AW43" s="1" t="s">
        <v>217</v>
      </c>
      <c r="AX43" s="1" t="s">
        <v>269</v>
      </c>
      <c r="AY43" s="1" t="s">
        <v>496</v>
      </c>
      <c r="AZ43" s="6" t="n">
        <v>46078</v>
      </c>
      <c r="BA43" s="6" t="n">
        <v>46078</v>
      </c>
      <c r="BB43" s="6" t="n">
        <v>46387</v>
      </c>
      <c r="BC43" s="1" t="n">
        <v>48124.32</v>
      </c>
      <c r="BD43" s="1" t="n">
        <v>55824.2112</v>
      </c>
      <c r="BE43" s="1" t="n">
        <v>0</v>
      </c>
      <c r="BF43" s="1" t="n">
        <v>0</v>
      </c>
      <c r="BG43" s="1" t="s">
        <v>219</v>
      </c>
      <c r="BH43" s="1" t="s">
        <v>220</v>
      </c>
      <c r="BI43" s="1" t="s">
        <v>221</v>
      </c>
      <c r="BK43" s="1" t="n">
        <v>0</v>
      </c>
      <c r="BL43" s="6" t="n">
        <v>46078</v>
      </c>
      <c r="BM43" s="6" t="n">
        <v>46387</v>
      </c>
      <c r="BN43" s="8" t="s">
        <v>565</v>
      </c>
      <c r="BO43" s="8" t="s">
        <v>224</v>
      </c>
      <c r="BP43" s="1" t="n">
        <v>36</v>
      </c>
      <c r="BQ43" s="2" t="s">
        <v>225</v>
      </c>
      <c r="BR43" s="1" t="s">
        <v>226</v>
      </c>
      <c r="BS43" s="1" t="s">
        <v>227</v>
      </c>
      <c r="BT43" s="1" t="s">
        <v>220</v>
      </c>
      <c r="BU43" s="1" t="s">
        <v>220</v>
      </c>
      <c r="BV43" s="8" t="s">
        <v>198</v>
      </c>
      <c r="BW43" s="1" t="s">
        <v>220</v>
      </c>
      <c r="BY43" s="2" t="s">
        <v>195</v>
      </c>
      <c r="BZ43" s="1" t="n">
        <v>36</v>
      </c>
      <c r="CA43" s="2" t="s">
        <v>272</v>
      </c>
      <c r="CB43" s="8" t="s">
        <v>224</v>
      </c>
      <c r="CC43" s="8" t="s">
        <v>224</v>
      </c>
      <c r="CD43" s="8" t="s">
        <v>224</v>
      </c>
      <c r="CE43" s="8" t="s">
        <v>224</v>
      </c>
      <c r="CF43" s="8" t="s">
        <v>224</v>
      </c>
      <c r="CG43" s="1" t="s">
        <v>217</v>
      </c>
      <c r="CH43" s="6" t="n">
        <v>46128</v>
      </c>
    </row>
    <row r="44" s="1" customFormat="true" ht="15" hidden="false" customHeight="false" outlineLevel="0" collapsed="false">
      <c r="A44" s="2" t="n">
        <v>2026</v>
      </c>
      <c r="B44" s="6" t="n">
        <v>46023</v>
      </c>
      <c r="C44" s="6" t="n">
        <v>46112</v>
      </c>
      <c r="D44" s="2" t="s">
        <v>540</v>
      </c>
      <c r="E44" s="2" t="s">
        <v>260</v>
      </c>
      <c r="F44" s="2" t="s">
        <v>495</v>
      </c>
      <c r="G44" s="15" t="s">
        <v>541</v>
      </c>
      <c r="H44" s="2" t="s">
        <v>195</v>
      </c>
      <c r="I44" s="1" t="s">
        <v>542</v>
      </c>
      <c r="J44" s="8" t="s">
        <v>543</v>
      </c>
      <c r="K44" s="1" t="n">
        <v>37</v>
      </c>
      <c r="L44" s="1" t="s">
        <v>500</v>
      </c>
      <c r="M44" s="6" t="n">
        <v>46079</v>
      </c>
      <c r="N44" s="2" t="s">
        <v>544</v>
      </c>
      <c r="O44" s="1" t="n">
        <v>37</v>
      </c>
      <c r="P44" s="6" t="n">
        <v>46052</v>
      </c>
      <c r="Q44" s="1" t="n">
        <v>37</v>
      </c>
      <c r="R44" s="1" t="n">
        <v>37</v>
      </c>
      <c r="S44" s="8" t="s">
        <v>545</v>
      </c>
      <c r="T44" s="8" t="s">
        <v>546</v>
      </c>
      <c r="V44" s="8" t="s">
        <v>547</v>
      </c>
      <c r="W44" s="1" t="s">
        <v>320</v>
      </c>
      <c r="X44" s="1" t="s">
        <v>321</v>
      </c>
      <c r="Y44" s="1" t="s">
        <v>322</v>
      </c>
      <c r="Z44" s="2" t="s">
        <v>204</v>
      </c>
      <c r="AA44" s="1" t="s">
        <v>365</v>
      </c>
      <c r="AB44" s="1" t="n">
        <v>37</v>
      </c>
      <c r="AC44" s="1" t="s">
        <v>566</v>
      </c>
      <c r="AD44" s="2" t="s">
        <v>207</v>
      </c>
      <c r="AE44" s="1" t="s">
        <v>325</v>
      </c>
      <c r="AF44" s="1" t="n">
        <v>108</v>
      </c>
      <c r="AG44" s="1" t="s">
        <v>326</v>
      </c>
      <c r="AH44" s="2" t="s">
        <v>211</v>
      </c>
      <c r="AI44" s="1" t="s">
        <v>327</v>
      </c>
      <c r="AM44" s="1" t="s">
        <v>317</v>
      </c>
      <c r="AO44" s="2" t="s">
        <v>214</v>
      </c>
      <c r="AP44" s="1" t="n">
        <v>7780</v>
      </c>
      <c r="AU44" s="2" t="s">
        <v>215</v>
      </c>
      <c r="AV44" s="1" t="s">
        <v>269</v>
      </c>
      <c r="AW44" s="1" t="s">
        <v>217</v>
      </c>
      <c r="AX44" s="1" t="s">
        <v>269</v>
      </c>
      <c r="AY44" s="1" t="s">
        <v>567</v>
      </c>
      <c r="AZ44" s="6" t="n">
        <v>46078</v>
      </c>
      <c r="BA44" s="6" t="n">
        <v>46078</v>
      </c>
      <c r="BB44" s="6" t="n">
        <v>46387</v>
      </c>
      <c r="BC44" s="1" t="n">
        <v>5505915.72</v>
      </c>
      <c r="BD44" s="1" t="n">
        <v>6386862.2352</v>
      </c>
      <c r="BE44" s="1" t="n">
        <v>0</v>
      </c>
      <c r="BF44" s="1" t="n">
        <v>0</v>
      </c>
      <c r="BG44" s="1" t="s">
        <v>219</v>
      </c>
      <c r="BH44" s="1" t="s">
        <v>220</v>
      </c>
      <c r="BI44" s="1" t="s">
        <v>221</v>
      </c>
      <c r="BK44" s="1" t="n">
        <v>825887.36</v>
      </c>
      <c r="BL44" s="6" t="n">
        <v>46078</v>
      </c>
      <c r="BM44" s="6" t="n">
        <v>46387</v>
      </c>
      <c r="BN44" s="8" t="s">
        <v>568</v>
      </c>
      <c r="BO44" s="8" t="s">
        <v>224</v>
      </c>
      <c r="BP44" s="1" t="n">
        <v>37</v>
      </c>
      <c r="BQ44" s="2" t="s">
        <v>225</v>
      </c>
      <c r="BR44" s="1" t="s">
        <v>226</v>
      </c>
      <c r="BS44" s="1" t="s">
        <v>227</v>
      </c>
      <c r="BT44" s="1" t="s">
        <v>220</v>
      </c>
      <c r="BU44" s="1" t="s">
        <v>220</v>
      </c>
      <c r="BV44" s="8" t="s">
        <v>198</v>
      </c>
      <c r="BW44" s="1" t="s">
        <v>220</v>
      </c>
      <c r="BY44" s="2" t="s">
        <v>195</v>
      </c>
      <c r="BZ44" s="1" t="n">
        <v>37</v>
      </c>
      <c r="CA44" s="1" t="s">
        <v>272</v>
      </c>
      <c r="CB44" s="8" t="s">
        <v>224</v>
      </c>
      <c r="CC44" s="8" t="s">
        <v>224</v>
      </c>
      <c r="CD44" s="8" t="s">
        <v>224</v>
      </c>
      <c r="CE44" s="8" t="s">
        <v>224</v>
      </c>
      <c r="CF44" s="8" t="s">
        <v>224</v>
      </c>
      <c r="CG44" s="1" t="s">
        <v>217</v>
      </c>
      <c r="CH44" s="6" t="n">
        <v>46128</v>
      </c>
    </row>
    <row r="45" s="1" customFormat="true" ht="15" hidden="false" customHeight="false" outlineLevel="0" collapsed="false">
      <c r="A45" s="2" t="n">
        <v>2026</v>
      </c>
      <c r="B45" s="6" t="n">
        <v>46023</v>
      </c>
      <c r="C45" s="6" t="n">
        <v>46112</v>
      </c>
      <c r="D45" s="2" t="s">
        <v>540</v>
      </c>
      <c r="E45" s="2" t="s">
        <v>260</v>
      </c>
      <c r="F45" s="2" t="s">
        <v>495</v>
      </c>
      <c r="G45" s="15" t="s">
        <v>541</v>
      </c>
      <c r="H45" s="2" t="s">
        <v>195</v>
      </c>
      <c r="I45" s="1" t="s">
        <v>542</v>
      </c>
      <c r="J45" s="8" t="s">
        <v>543</v>
      </c>
      <c r="K45" s="1" t="n">
        <v>38</v>
      </c>
      <c r="L45" s="1" t="s">
        <v>500</v>
      </c>
      <c r="M45" s="6" t="n">
        <v>46079</v>
      </c>
      <c r="N45" s="2" t="s">
        <v>544</v>
      </c>
      <c r="O45" s="1" t="n">
        <v>38</v>
      </c>
      <c r="P45" s="6" t="n">
        <v>46052</v>
      </c>
      <c r="Q45" s="1" t="n">
        <v>38</v>
      </c>
      <c r="R45" s="1" t="n">
        <v>38</v>
      </c>
      <c r="S45" s="8" t="s">
        <v>545</v>
      </c>
      <c r="T45" s="8" t="s">
        <v>546</v>
      </c>
      <c r="V45" s="8" t="s">
        <v>547</v>
      </c>
      <c r="W45" s="1" t="s">
        <v>330</v>
      </c>
      <c r="X45" s="1" t="s">
        <v>331</v>
      </c>
      <c r="Y45" s="1" t="s">
        <v>332</v>
      </c>
      <c r="Z45" s="2" t="s">
        <v>204</v>
      </c>
      <c r="AA45" s="1" t="s">
        <v>333</v>
      </c>
      <c r="AB45" s="1" t="n">
        <v>38</v>
      </c>
      <c r="AC45" s="1" t="s">
        <v>569</v>
      </c>
      <c r="AD45" s="2" t="s">
        <v>207</v>
      </c>
      <c r="AE45" s="2" t="s">
        <v>335</v>
      </c>
      <c r="AF45" s="2" t="n">
        <v>148</v>
      </c>
      <c r="AG45" s="2"/>
      <c r="AH45" s="2" t="s">
        <v>211</v>
      </c>
      <c r="AI45" s="2" t="s">
        <v>336</v>
      </c>
      <c r="AJ45" s="2"/>
      <c r="AK45" s="2"/>
      <c r="AL45" s="2"/>
      <c r="AM45" s="2" t="s">
        <v>337</v>
      </c>
      <c r="AN45" s="2"/>
      <c r="AO45" s="2" t="s">
        <v>254</v>
      </c>
      <c r="AP45" s="2" t="n">
        <v>54150</v>
      </c>
      <c r="AQ45" s="2"/>
      <c r="AR45" s="2"/>
      <c r="AS45" s="2"/>
      <c r="AT45" s="2"/>
      <c r="AU45" s="2" t="s">
        <v>215</v>
      </c>
      <c r="AV45" s="1" t="s">
        <v>269</v>
      </c>
      <c r="AW45" s="1" t="s">
        <v>217</v>
      </c>
      <c r="AX45" s="1" t="s">
        <v>269</v>
      </c>
      <c r="AY45" s="1" t="s">
        <v>570</v>
      </c>
      <c r="AZ45" s="6" t="n">
        <v>46078</v>
      </c>
      <c r="BA45" s="6" t="n">
        <v>46078</v>
      </c>
      <c r="BB45" s="6" t="n">
        <v>46387</v>
      </c>
      <c r="BC45" s="1" t="n">
        <v>1227591.24</v>
      </c>
      <c r="BD45" s="1" t="n">
        <v>1424005.8384</v>
      </c>
      <c r="BE45" s="1" t="n">
        <v>0</v>
      </c>
      <c r="BF45" s="1" t="n">
        <v>0</v>
      </c>
      <c r="BG45" s="1" t="s">
        <v>219</v>
      </c>
      <c r="BH45" s="1" t="s">
        <v>220</v>
      </c>
      <c r="BI45" s="1" t="s">
        <v>221</v>
      </c>
      <c r="BK45" s="1" t="n">
        <v>184138.68</v>
      </c>
      <c r="BL45" s="6" t="n">
        <v>46078</v>
      </c>
      <c r="BM45" s="6" t="n">
        <v>46387</v>
      </c>
      <c r="BN45" s="8" t="s">
        <v>571</v>
      </c>
      <c r="BO45" s="8" t="s">
        <v>224</v>
      </c>
      <c r="BP45" s="1" t="n">
        <v>38</v>
      </c>
      <c r="BQ45" s="2" t="s">
        <v>225</v>
      </c>
      <c r="BR45" s="1" t="s">
        <v>226</v>
      </c>
      <c r="BS45" s="1" t="s">
        <v>227</v>
      </c>
      <c r="BT45" s="1" t="s">
        <v>220</v>
      </c>
      <c r="BU45" s="1" t="s">
        <v>220</v>
      </c>
      <c r="BV45" s="8" t="s">
        <v>198</v>
      </c>
      <c r="BW45" s="1" t="s">
        <v>220</v>
      </c>
      <c r="BY45" s="2" t="s">
        <v>195</v>
      </c>
      <c r="BZ45" s="1" t="n">
        <v>38</v>
      </c>
      <c r="CA45" s="1" t="s">
        <v>272</v>
      </c>
      <c r="CB45" s="8" t="s">
        <v>224</v>
      </c>
      <c r="CC45" s="8" t="s">
        <v>224</v>
      </c>
      <c r="CD45" s="8" t="s">
        <v>224</v>
      </c>
      <c r="CE45" s="8" t="s">
        <v>224</v>
      </c>
      <c r="CF45" s="8" t="s">
        <v>224</v>
      </c>
      <c r="CG45" s="1" t="s">
        <v>217</v>
      </c>
      <c r="CH45" s="6" t="n">
        <v>46128</v>
      </c>
    </row>
    <row r="46" s="1" customFormat="true" ht="15" hidden="false" customHeight="false" outlineLevel="0" collapsed="false">
      <c r="A46" s="2" t="n">
        <v>2026</v>
      </c>
      <c r="B46" s="6" t="n">
        <v>46023</v>
      </c>
      <c r="C46" s="6" t="n">
        <v>46112</v>
      </c>
      <c r="D46" s="2" t="s">
        <v>540</v>
      </c>
      <c r="E46" s="2" t="s">
        <v>260</v>
      </c>
      <c r="F46" s="2" t="s">
        <v>495</v>
      </c>
      <c r="G46" s="15" t="s">
        <v>541</v>
      </c>
      <c r="H46" s="2" t="s">
        <v>195</v>
      </c>
      <c r="I46" s="1" t="s">
        <v>542</v>
      </c>
      <c r="J46" s="8" t="s">
        <v>543</v>
      </c>
      <c r="K46" s="1" t="n">
        <v>39</v>
      </c>
      <c r="L46" s="1" t="s">
        <v>500</v>
      </c>
      <c r="M46" s="6" t="n">
        <v>46079</v>
      </c>
      <c r="N46" s="2" t="s">
        <v>544</v>
      </c>
      <c r="O46" s="1" t="n">
        <v>39</v>
      </c>
      <c r="P46" s="6" t="n">
        <v>46052</v>
      </c>
      <c r="Q46" s="1" t="n">
        <v>39</v>
      </c>
      <c r="R46" s="1" t="n">
        <v>39</v>
      </c>
      <c r="S46" s="8" t="s">
        <v>545</v>
      </c>
      <c r="T46" s="8" t="s">
        <v>546</v>
      </c>
      <c r="V46" s="8" t="s">
        <v>547</v>
      </c>
      <c r="W46" s="1" t="s">
        <v>572</v>
      </c>
      <c r="X46" s="1" t="s">
        <v>573</v>
      </c>
      <c r="Y46" s="1" t="s">
        <v>574</v>
      </c>
      <c r="Z46" s="2" t="s">
        <v>204</v>
      </c>
      <c r="AA46" s="1" t="s">
        <v>575</v>
      </c>
      <c r="AB46" s="1" t="n">
        <v>39</v>
      </c>
      <c r="AC46" s="1" t="s">
        <v>576</v>
      </c>
      <c r="AD46" s="2" t="s">
        <v>515</v>
      </c>
      <c r="AE46" s="17" t="s">
        <v>577</v>
      </c>
      <c r="AF46" s="17" t="s">
        <v>578</v>
      </c>
      <c r="AH46" s="2" t="s">
        <v>211</v>
      </c>
      <c r="AI46" s="17" t="s">
        <v>579</v>
      </c>
      <c r="AM46" s="1" t="s">
        <v>395</v>
      </c>
      <c r="AO46" s="2" t="s">
        <v>254</v>
      </c>
      <c r="AP46" s="1" t="n">
        <v>54948</v>
      </c>
      <c r="AU46" s="2" t="s">
        <v>215</v>
      </c>
      <c r="AV46" s="1" t="s">
        <v>269</v>
      </c>
      <c r="AW46" s="1" t="s">
        <v>217</v>
      </c>
      <c r="AX46" s="1" t="s">
        <v>269</v>
      </c>
      <c r="AY46" s="1" t="s">
        <v>580</v>
      </c>
      <c r="AZ46" s="6" t="n">
        <v>46078</v>
      </c>
      <c r="BA46" s="6" t="n">
        <v>46078</v>
      </c>
      <c r="BB46" s="6" t="n">
        <v>46387</v>
      </c>
      <c r="BC46" s="1" t="n">
        <v>234359.9</v>
      </c>
      <c r="BD46" s="1" t="n">
        <v>271857.484</v>
      </c>
      <c r="BE46" s="1" t="n">
        <v>0</v>
      </c>
      <c r="BF46" s="1" t="n">
        <v>0</v>
      </c>
      <c r="BG46" s="1" t="s">
        <v>219</v>
      </c>
      <c r="BH46" s="1" t="s">
        <v>220</v>
      </c>
      <c r="BI46" s="1" t="s">
        <v>221</v>
      </c>
      <c r="BK46" s="1" t="n">
        <v>0</v>
      </c>
      <c r="BL46" s="6" t="n">
        <v>46078</v>
      </c>
      <c r="BM46" s="6" t="n">
        <v>46387</v>
      </c>
      <c r="BN46" s="8" t="s">
        <v>581</v>
      </c>
      <c r="BO46" s="8" t="s">
        <v>224</v>
      </c>
      <c r="BP46" s="1" t="n">
        <v>39</v>
      </c>
      <c r="BQ46" s="2" t="s">
        <v>225</v>
      </c>
      <c r="BR46" s="1" t="s">
        <v>226</v>
      </c>
      <c r="BS46" s="1" t="s">
        <v>227</v>
      </c>
      <c r="BT46" s="1" t="s">
        <v>220</v>
      </c>
      <c r="BU46" s="1" t="s">
        <v>220</v>
      </c>
      <c r="BV46" s="8" t="s">
        <v>198</v>
      </c>
      <c r="BW46" s="1" t="s">
        <v>220</v>
      </c>
      <c r="BY46" s="2" t="s">
        <v>195</v>
      </c>
      <c r="BZ46" s="1" t="n">
        <v>39</v>
      </c>
      <c r="CA46" s="1" t="s">
        <v>272</v>
      </c>
      <c r="CB46" s="8" t="s">
        <v>224</v>
      </c>
      <c r="CC46" s="8" t="s">
        <v>224</v>
      </c>
      <c r="CD46" s="8" t="s">
        <v>224</v>
      </c>
      <c r="CE46" s="8" t="s">
        <v>224</v>
      </c>
      <c r="CF46" s="8" t="s">
        <v>224</v>
      </c>
      <c r="CG46" s="1" t="s">
        <v>217</v>
      </c>
      <c r="CH46" s="6" t="n">
        <v>46128</v>
      </c>
    </row>
    <row r="47" s="1" customFormat="true" ht="15" hidden="false" customHeight="false" outlineLevel="0" collapsed="false">
      <c r="A47" s="2" t="n">
        <v>2026</v>
      </c>
      <c r="B47" s="6" t="n">
        <v>46023</v>
      </c>
      <c r="C47" s="6" t="n">
        <v>46112</v>
      </c>
      <c r="D47" s="2" t="s">
        <v>540</v>
      </c>
      <c r="E47" s="2" t="s">
        <v>260</v>
      </c>
      <c r="F47" s="2" t="s">
        <v>495</v>
      </c>
      <c r="G47" s="15" t="s">
        <v>541</v>
      </c>
      <c r="H47" s="2" t="s">
        <v>195</v>
      </c>
      <c r="I47" s="1" t="s">
        <v>542</v>
      </c>
      <c r="J47" s="8" t="s">
        <v>543</v>
      </c>
      <c r="K47" s="1" t="n">
        <v>40</v>
      </c>
      <c r="L47" s="1" t="s">
        <v>500</v>
      </c>
      <c r="M47" s="6" t="n">
        <v>46079</v>
      </c>
      <c r="N47" s="2" t="s">
        <v>544</v>
      </c>
      <c r="O47" s="1" t="n">
        <v>40</v>
      </c>
      <c r="P47" s="6" t="n">
        <v>46052</v>
      </c>
      <c r="Q47" s="1" t="n">
        <v>40</v>
      </c>
      <c r="R47" s="1" t="n">
        <v>40</v>
      </c>
      <c r="S47" s="8" t="s">
        <v>545</v>
      </c>
      <c r="T47" s="8" t="s">
        <v>546</v>
      </c>
      <c r="V47" s="8" t="s">
        <v>547</v>
      </c>
      <c r="W47" s="1" t="s">
        <v>340</v>
      </c>
      <c r="X47" s="1" t="s">
        <v>582</v>
      </c>
      <c r="Y47" s="1" t="s">
        <v>342</v>
      </c>
      <c r="Z47" s="2" t="s">
        <v>204</v>
      </c>
      <c r="AA47" s="1" t="s">
        <v>343</v>
      </c>
      <c r="AB47" s="1" t="n">
        <v>40</v>
      </c>
      <c r="AC47" s="1" t="s">
        <v>583</v>
      </c>
      <c r="AD47" s="2" t="s">
        <v>207</v>
      </c>
      <c r="AE47" s="1" t="s">
        <v>345</v>
      </c>
      <c r="AF47" s="1" t="s">
        <v>346</v>
      </c>
      <c r="AG47" s="1" t="s">
        <v>347</v>
      </c>
      <c r="AH47" s="2" t="s">
        <v>211</v>
      </c>
      <c r="AI47" s="1" t="s">
        <v>348</v>
      </c>
      <c r="AM47" s="1" t="s">
        <v>317</v>
      </c>
      <c r="AO47" s="2" t="s">
        <v>214</v>
      </c>
      <c r="AP47" s="1" t="n">
        <v>7110</v>
      </c>
      <c r="AU47" s="2" t="s">
        <v>215</v>
      </c>
      <c r="AV47" s="1" t="s">
        <v>269</v>
      </c>
      <c r="AW47" s="1" t="s">
        <v>217</v>
      </c>
      <c r="AX47" s="1" t="s">
        <v>269</v>
      </c>
      <c r="AY47" s="1" t="s">
        <v>584</v>
      </c>
      <c r="AZ47" s="6" t="n">
        <v>46078</v>
      </c>
      <c r="BA47" s="6" t="n">
        <v>46078</v>
      </c>
      <c r="BB47" s="6" t="n">
        <v>46387</v>
      </c>
      <c r="BC47" s="1" t="n">
        <v>2600749.48</v>
      </c>
      <c r="BD47" s="1" t="n">
        <v>3016869.3968</v>
      </c>
      <c r="BE47" s="1" t="n">
        <v>0</v>
      </c>
      <c r="BF47" s="1" t="n">
        <v>0</v>
      </c>
      <c r="BG47" s="1" t="s">
        <v>219</v>
      </c>
      <c r="BH47" s="1" t="s">
        <v>220</v>
      </c>
      <c r="BI47" s="1" t="s">
        <v>221</v>
      </c>
      <c r="BK47" s="1" t="n">
        <v>390112.42</v>
      </c>
      <c r="BL47" s="6" t="n">
        <v>46078</v>
      </c>
      <c r="BM47" s="6" t="n">
        <v>46387</v>
      </c>
      <c r="BN47" s="8" t="s">
        <v>585</v>
      </c>
      <c r="BO47" s="8" t="s">
        <v>224</v>
      </c>
      <c r="BP47" s="1" t="n">
        <v>40</v>
      </c>
      <c r="BQ47" s="2" t="s">
        <v>225</v>
      </c>
      <c r="BR47" s="1" t="s">
        <v>226</v>
      </c>
      <c r="BS47" s="1" t="s">
        <v>227</v>
      </c>
      <c r="BT47" s="1" t="s">
        <v>220</v>
      </c>
      <c r="BU47" s="1" t="s">
        <v>220</v>
      </c>
      <c r="BV47" s="8" t="s">
        <v>198</v>
      </c>
      <c r="BW47" s="1" t="s">
        <v>220</v>
      </c>
      <c r="BY47" s="2" t="s">
        <v>195</v>
      </c>
      <c r="BZ47" s="1" t="n">
        <v>40</v>
      </c>
      <c r="CA47" s="1" t="s">
        <v>272</v>
      </c>
      <c r="CB47" s="8" t="s">
        <v>224</v>
      </c>
      <c r="CC47" s="8" t="s">
        <v>224</v>
      </c>
      <c r="CD47" s="8" t="s">
        <v>224</v>
      </c>
      <c r="CE47" s="8" t="s">
        <v>224</v>
      </c>
      <c r="CF47" s="8" t="s">
        <v>224</v>
      </c>
      <c r="CG47" s="1" t="s">
        <v>217</v>
      </c>
      <c r="CH47" s="6" t="n">
        <v>46128</v>
      </c>
    </row>
    <row r="48" s="1" customFormat="true" ht="15" hidden="false" customHeight="false" outlineLevel="0" collapsed="false">
      <c r="A48" s="2" t="n">
        <v>2026</v>
      </c>
      <c r="B48" s="6" t="n">
        <v>46023</v>
      </c>
      <c r="C48" s="6" t="n">
        <v>46112</v>
      </c>
      <c r="D48" s="2" t="s">
        <v>540</v>
      </c>
      <c r="E48" s="2" t="s">
        <v>260</v>
      </c>
      <c r="F48" s="2" t="s">
        <v>495</v>
      </c>
      <c r="G48" s="15" t="s">
        <v>541</v>
      </c>
      <c r="H48" s="2" t="s">
        <v>195</v>
      </c>
      <c r="I48" s="1" t="s">
        <v>542</v>
      </c>
      <c r="J48" s="8" t="s">
        <v>543</v>
      </c>
      <c r="K48" s="1" t="n">
        <v>41</v>
      </c>
      <c r="L48" s="1" t="s">
        <v>500</v>
      </c>
      <c r="M48" s="6" t="n">
        <v>46079</v>
      </c>
      <c r="N48" s="2" t="s">
        <v>544</v>
      </c>
      <c r="O48" s="1" t="n">
        <v>41</v>
      </c>
      <c r="P48" s="6" t="n">
        <v>46052</v>
      </c>
      <c r="Q48" s="1" t="n">
        <v>41</v>
      </c>
      <c r="R48" s="1" t="n">
        <v>41</v>
      </c>
      <c r="S48" s="8" t="s">
        <v>545</v>
      </c>
      <c r="T48" s="8" t="s">
        <v>546</v>
      </c>
      <c r="V48" s="8" t="s">
        <v>547</v>
      </c>
      <c r="W48" s="1" t="s">
        <v>308</v>
      </c>
      <c r="X48" s="1" t="s">
        <v>586</v>
      </c>
      <c r="Y48" s="1" t="s">
        <v>310</v>
      </c>
      <c r="Z48" s="2" t="s">
        <v>204</v>
      </c>
      <c r="AA48" s="1" t="s">
        <v>311</v>
      </c>
      <c r="AB48" s="1" t="n">
        <v>41</v>
      </c>
      <c r="AC48" s="1" t="s">
        <v>312</v>
      </c>
      <c r="AD48" s="2" t="s">
        <v>207</v>
      </c>
      <c r="AE48" s="1" t="s">
        <v>313</v>
      </c>
      <c r="AF48" s="1" t="s">
        <v>314</v>
      </c>
      <c r="AG48" s="1" t="s">
        <v>315</v>
      </c>
      <c r="AH48" s="2" t="s">
        <v>211</v>
      </c>
      <c r="AI48" s="1" t="s">
        <v>316</v>
      </c>
      <c r="AM48" s="1" t="s">
        <v>317</v>
      </c>
      <c r="AO48" s="2" t="s">
        <v>214</v>
      </c>
      <c r="AP48" s="1" t="n">
        <v>7010</v>
      </c>
      <c r="AU48" s="2" t="s">
        <v>215</v>
      </c>
      <c r="AV48" s="1" t="s">
        <v>269</v>
      </c>
      <c r="AW48" s="1" t="s">
        <v>217</v>
      </c>
      <c r="AX48" s="1" t="s">
        <v>269</v>
      </c>
      <c r="AY48" s="1" t="s">
        <v>587</v>
      </c>
      <c r="AZ48" s="6" t="n">
        <v>46078</v>
      </c>
      <c r="BA48" s="6" t="n">
        <v>46078</v>
      </c>
      <c r="BB48" s="6" t="n">
        <v>46387</v>
      </c>
      <c r="BC48" s="1" t="n">
        <v>5736016.54</v>
      </c>
      <c r="BD48" s="1" t="n">
        <v>6653779.1864</v>
      </c>
      <c r="BE48" s="1" t="n">
        <v>0</v>
      </c>
      <c r="BF48" s="1" t="n">
        <v>0</v>
      </c>
      <c r="BG48" s="1" t="s">
        <v>219</v>
      </c>
      <c r="BH48" s="1" t="s">
        <v>220</v>
      </c>
      <c r="BI48" s="1" t="s">
        <v>221</v>
      </c>
      <c r="BK48" s="1" t="n">
        <v>860402.48</v>
      </c>
      <c r="BL48" s="6" t="n">
        <v>46078</v>
      </c>
      <c r="BM48" s="6" t="n">
        <v>46387</v>
      </c>
      <c r="BN48" s="8" t="s">
        <v>588</v>
      </c>
      <c r="BO48" s="8" t="s">
        <v>224</v>
      </c>
      <c r="BP48" s="1" t="n">
        <v>41</v>
      </c>
      <c r="BQ48" s="2" t="s">
        <v>225</v>
      </c>
      <c r="BR48" s="1" t="s">
        <v>226</v>
      </c>
      <c r="BS48" s="1" t="s">
        <v>227</v>
      </c>
      <c r="BT48" s="1" t="s">
        <v>220</v>
      </c>
      <c r="BU48" s="1" t="s">
        <v>220</v>
      </c>
      <c r="BV48" s="8" t="s">
        <v>198</v>
      </c>
      <c r="BW48" s="1" t="s">
        <v>220</v>
      </c>
      <c r="BY48" s="2" t="s">
        <v>195</v>
      </c>
      <c r="BZ48" s="1" t="n">
        <v>41</v>
      </c>
      <c r="CA48" s="1" t="s">
        <v>272</v>
      </c>
      <c r="CB48" s="8" t="s">
        <v>224</v>
      </c>
      <c r="CC48" s="8" t="s">
        <v>224</v>
      </c>
      <c r="CD48" s="8" t="s">
        <v>224</v>
      </c>
      <c r="CE48" s="8" t="s">
        <v>224</v>
      </c>
      <c r="CF48" s="8" t="s">
        <v>224</v>
      </c>
      <c r="CG48" s="1" t="s">
        <v>217</v>
      </c>
      <c r="CH48" s="6" t="n">
        <v>46128</v>
      </c>
    </row>
    <row r="49" s="1" customFormat="true" ht="16.65" hidden="false" customHeight="true" outlineLevel="0" collapsed="false">
      <c r="A49" s="2" t="n">
        <v>2026</v>
      </c>
      <c r="B49" s="6" t="n">
        <v>46023</v>
      </c>
      <c r="C49" s="6" t="n">
        <v>46112</v>
      </c>
      <c r="D49" s="2" t="s">
        <v>540</v>
      </c>
      <c r="E49" s="2" t="s">
        <v>260</v>
      </c>
      <c r="F49" s="2" t="s">
        <v>495</v>
      </c>
      <c r="G49" s="15" t="s">
        <v>541</v>
      </c>
      <c r="H49" s="2" t="s">
        <v>195</v>
      </c>
      <c r="I49" s="1" t="s">
        <v>542</v>
      </c>
      <c r="J49" s="8" t="s">
        <v>543</v>
      </c>
      <c r="K49" s="1" t="n">
        <v>42</v>
      </c>
      <c r="L49" s="1" t="s">
        <v>500</v>
      </c>
      <c r="M49" s="6" t="n">
        <v>46079</v>
      </c>
      <c r="N49" s="2" t="s">
        <v>544</v>
      </c>
      <c r="O49" s="1" t="n">
        <v>42</v>
      </c>
      <c r="P49" s="6" t="n">
        <v>46052</v>
      </c>
      <c r="Q49" s="1" t="n">
        <v>42</v>
      </c>
      <c r="R49" s="1" t="n">
        <v>42</v>
      </c>
      <c r="S49" s="8" t="s">
        <v>545</v>
      </c>
      <c r="T49" s="8" t="s">
        <v>546</v>
      </c>
      <c r="V49" s="8" t="s">
        <v>547</v>
      </c>
      <c r="W49" s="1" t="s">
        <v>233</v>
      </c>
      <c r="X49" s="1" t="s">
        <v>233</v>
      </c>
      <c r="Y49" s="1" t="s">
        <v>233</v>
      </c>
      <c r="Z49" s="2"/>
      <c r="AA49" s="11" t="s">
        <v>589</v>
      </c>
      <c r="AB49" s="1" t="n">
        <v>42</v>
      </c>
      <c r="AC49" s="1" t="s">
        <v>590</v>
      </c>
      <c r="AD49" s="2" t="s">
        <v>410</v>
      </c>
      <c r="AE49" s="17" t="s">
        <v>591</v>
      </c>
      <c r="AF49" s="1" t="n">
        <v>129</v>
      </c>
      <c r="AH49" s="2" t="s">
        <v>211</v>
      </c>
      <c r="AI49" s="17" t="s">
        <v>336</v>
      </c>
      <c r="AM49" s="17" t="s">
        <v>337</v>
      </c>
      <c r="AO49" s="2" t="s">
        <v>254</v>
      </c>
      <c r="AP49" s="1" t="n">
        <v>54150</v>
      </c>
      <c r="AU49" s="2" t="s">
        <v>215</v>
      </c>
      <c r="AV49" s="1" t="s">
        <v>269</v>
      </c>
      <c r="AW49" s="1" t="s">
        <v>217</v>
      </c>
      <c r="AX49" s="1" t="s">
        <v>269</v>
      </c>
      <c r="AY49" s="1" t="s">
        <v>592</v>
      </c>
      <c r="AZ49" s="6" t="n">
        <v>46078</v>
      </c>
      <c r="BA49" s="6" t="n">
        <v>46078</v>
      </c>
      <c r="BB49" s="6" t="n">
        <v>46387</v>
      </c>
      <c r="BC49" s="1" t="n">
        <v>2716225.52</v>
      </c>
      <c r="BD49" s="1" t="n">
        <v>3150821.6032</v>
      </c>
      <c r="BE49" s="1" t="n">
        <v>0</v>
      </c>
      <c r="BF49" s="1" t="n">
        <v>0</v>
      </c>
      <c r="BG49" s="1" t="s">
        <v>219</v>
      </c>
      <c r="BH49" s="1" t="s">
        <v>220</v>
      </c>
      <c r="BI49" s="1" t="s">
        <v>221</v>
      </c>
      <c r="BK49" s="1" t="n">
        <v>407433.83</v>
      </c>
      <c r="BL49" s="6" t="n">
        <v>46078</v>
      </c>
      <c r="BM49" s="6" t="n">
        <v>46387</v>
      </c>
      <c r="BN49" s="8" t="s">
        <v>593</v>
      </c>
      <c r="BO49" s="8" t="s">
        <v>224</v>
      </c>
      <c r="BP49" s="1" t="n">
        <v>42</v>
      </c>
      <c r="BQ49" s="2" t="s">
        <v>225</v>
      </c>
      <c r="BR49" s="1" t="s">
        <v>226</v>
      </c>
      <c r="BS49" s="1" t="s">
        <v>227</v>
      </c>
      <c r="BT49" s="1" t="s">
        <v>220</v>
      </c>
      <c r="BU49" s="1" t="s">
        <v>220</v>
      </c>
      <c r="BV49" s="8" t="s">
        <v>198</v>
      </c>
      <c r="BW49" s="1" t="s">
        <v>220</v>
      </c>
      <c r="BY49" s="2" t="s">
        <v>195</v>
      </c>
      <c r="BZ49" s="1" t="n">
        <v>42</v>
      </c>
      <c r="CA49" s="1" t="s">
        <v>272</v>
      </c>
      <c r="CB49" s="8" t="s">
        <v>224</v>
      </c>
      <c r="CC49" s="8" t="s">
        <v>224</v>
      </c>
      <c r="CD49" s="8" t="s">
        <v>224</v>
      </c>
      <c r="CE49" s="8" t="s">
        <v>224</v>
      </c>
      <c r="CF49" s="8" t="s">
        <v>224</v>
      </c>
      <c r="CG49" s="1" t="s">
        <v>217</v>
      </c>
      <c r="CH49" s="6" t="n">
        <v>46128</v>
      </c>
    </row>
    <row r="50" s="1" customFormat="true" ht="15" hidden="false" customHeight="false" outlineLevel="0" collapsed="false">
      <c r="A50" s="2" t="n">
        <v>2026</v>
      </c>
      <c r="B50" s="6" t="n">
        <v>46023</v>
      </c>
      <c r="C50" s="6" t="n">
        <v>46112</v>
      </c>
      <c r="D50" s="2" t="s">
        <v>540</v>
      </c>
      <c r="E50" s="2" t="s">
        <v>260</v>
      </c>
      <c r="F50" s="2" t="s">
        <v>495</v>
      </c>
      <c r="G50" s="15" t="s">
        <v>541</v>
      </c>
      <c r="H50" s="2" t="s">
        <v>195</v>
      </c>
      <c r="I50" s="1" t="s">
        <v>542</v>
      </c>
      <c r="J50" s="8" t="s">
        <v>543</v>
      </c>
      <c r="K50" s="1" t="n">
        <v>43</v>
      </c>
      <c r="L50" s="1" t="s">
        <v>500</v>
      </c>
      <c r="M50" s="6" t="n">
        <v>46079</v>
      </c>
      <c r="N50" s="2" t="s">
        <v>544</v>
      </c>
      <c r="O50" s="1" t="n">
        <v>43</v>
      </c>
      <c r="P50" s="6" t="n">
        <v>46052</v>
      </c>
      <c r="Q50" s="1" t="n">
        <v>43</v>
      </c>
      <c r="R50" s="1" t="n">
        <v>43</v>
      </c>
      <c r="S50" s="8" t="s">
        <v>545</v>
      </c>
      <c r="T50" s="8" t="s">
        <v>546</v>
      </c>
      <c r="V50" s="8" t="s">
        <v>547</v>
      </c>
      <c r="W50" s="1" t="s">
        <v>233</v>
      </c>
      <c r="X50" s="1" t="s">
        <v>233</v>
      </c>
      <c r="Y50" s="1" t="s">
        <v>233</v>
      </c>
      <c r="Z50" s="2"/>
      <c r="AA50" s="1" t="s">
        <v>594</v>
      </c>
      <c r="AB50" s="1" t="n">
        <v>43</v>
      </c>
      <c r="AC50" s="1" t="s">
        <v>595</v>
      </c>
      <c r="AD50" s="2" t="s">
        <v>207</v>
      </c>
      <c r="AE50" s="17" t="s">
        <v>596</v>
      </c>
      <c r="AF50" s="1" t="n">
        <v>18</v>
      </c>
      <c r="AH50" s="2" t="s">
        <v>211</v>
      </c>
      <c r="AI50" s="17" t="s">
        <v>597</v>
      </c>
      <c r="AM50" s="17" t="s">
        <v>297</v>
      </c>
      <c r="AO50" s="2" t="s">
        <v>254</v>
      </c>
      <c r="AP50" s="1" t="n">
        <v>52975</v>
      </c>
      <c r="AU50" s="2" t="s">
        <v>215</v>
      </c>
      <c r="AV50" s="1" t="s">
        <v>269</v>
      </c>
      <c r="AW50" s="1" t="s">
        <v>217</v>
      </c>
      <c r="AX50" s="1" t="s">
        <v>269</v>
      </c>
      <c r="AY50" s="1" t="s">
        <v>598</v>
      </c>
      <c r="AZ50" s="6" t="n">
        <v>46078</v>
      </c>
      <c r="BA50" s="6" t="n">
        <v>46078</v>
      </c>
      <c r="BB50" s="6" t="n">
        <v>46387</v>
      </c>
      <c r="BC50" s="1" t="n">
        <v>2513252.13</v>
      </c>
      <c r="BD50" s="1" t="n">
        <v>2915372.4708</v>
      </c>
      <c r="BE50" s="1" t="n">
        <v>0</v>
      </c>
      <c r="BF50" s="1" t="n">
        <v>0</v>
      </c>
      <c r="BG50" s="1" t="s">
        <v>219</v>
      </c>
      <c r="BH50" s="1" t="s">
        <v>220</v>
      </c>
      <c r="BI50" s="1" t="s">
        <v>221</v>
      </c>
      <c r="BK50" s="1" t="n">
        <v>376987.82</v>
      </c>
      <c r="BL50" s="6" t="n">
        <v>46078</v>
      </c>
      <c r="BM50" s="6" t="n">
        <v>46387</v>
      </c>
      <c r="BN50" s="8" t="s">
        <v>599</v>
      </c>
      <c r="BO50" s="8" t="s">
        <v>224</v>
      </c>
      <c r="BP50" s="1" t="n">
        <v>43</v>
      </c>
      <c r="BQ50" s="2" t="s">
        <v>225</v>
      </c>
      <c r="BR50" s="1" t="s">
        <v>226</v>
      </c>
      <c r="BS50" s="1" t="s">
        <v>227</v>
      </c>
      <c r="BT50" s="1" t="s">
        <v>220</v>
      </c>
      <c r="BU50" s="1" t="s">
        <v>220</v>
      </c>
      <c r="BV50" s="8" t="s">
        <v>198</v>
      </c>
      <c r="BW50" s="1" t="s">
        <v>220</v>
      </c>
      <c r="BY50" s="2" t="s">
        <v>195</v>
      </c>
      <c r="BZ50" s="1" t="n">
        <v>43</v>
      </c>
      <c r="CA50" s="1" t="s">
        <v>272</v>
      </c>
      <c r="CB50" s="8" t="s">
        <v>224</v>
      </c>
      <c r="CC50" s="8" t="s">
        <v>224</v>
      </c>
      <c r="CD50" s="8" t="s">
        <v>224</v>
      </c>
      <c r="CE50" s="8" t="s">
        <v>224</v>
      </c>
      <c r="CF50" s="8" t="s">
        <v>224</v>
      </c>
      <c r="CG50" s="1" t="s">
        <v>217</v>
      </c>
      <c r="CH50" s="6" t="n">
        <v>46128</v>
      </c>
    </row>
    <row r="51" s="1" customFormat="true" ht="15" hidden="false" customHeight="false" outlineLevel="0" collapsed="false">
      <c r="A51" s="2" t="n">
        <v>2026</v>
      </c>
      <c r="B51" s="6" t="n">
        <v>46023</v>
      </c>
      <c r="C51" s="6" t="n">
        <v>46112</v>
      </c>
      <c r="D51" s="2" t="s">
        <v>540</v>
      </c>
      <c r="E51" s="2" t="s">
        <v>260</v>
      </c>
      <c r="F51" s="2" t="s">
        <v>495</v>
      </c>
      <c r="G51" s="15" t="s">
        <v>541</v>
      </c>
      <c r="H51" s="2" t="s">
        <v>195</v>
      </c>
      <c r="I51" s="1" t="s">
        <v>542</v>
      </c>
      <c r="J51" s="8" t="s">
        <v>543</v>
      </c>
      <c r="K51" s="1" t="n">
        <v>44</v>
      </c>
      <c r="L51" s="1" t="s">
        <v>500</v>
      </c>
      <c r="M51" s="6" t="n">
        <v>46079</v>
      </c>
      <c r="N51" s="2" t="s">
        <v>544</v>
      </c>
      <c r="O51" s="1" t="n">
        <v>44</v>
      </c>
      <c r="P51" s="6" t="n">
        <v>46052</v>
      </c>
      <c r="Q51" s="1" t="n">
        <v>44</v>
      </c>
      <c r="R51" s="1" t="n">
        <v>44</v>
      </c>
      <c r="S51" s="8" t="s">
        <v>545</v>
      </c>
      <c r="T51" s="8" t="s">
        <v>546</v>
      </c>
      <c r="V51" s="8" t="s">
        <v>547</v>
      </c>
      <c r="W51" s="1" t="s">
        <v>233</v>
      </c>
      <c r="X51" s="1" t="s">
        <v>233</v>
      </c>
      <c r="Y51" s="1" t="s">
        <v>233</v>
      </c>
      <c r="Z51" s="2"/>
      <c r="AA51" s="1" t="s">
        <v>600</v>
      </c>
      <c r="AB51" s="1" t="n">
        <v>44</v>
      </c>
      <c r="AC51" s="1" t="s">
        <v>601</v>
      </c>
      <c r="AD51" s="2" t="s">
        <v>207</v>
      </c>
      <c r="AE51" s="1" t="s">
        <v>393</v>
      </c>
      <c r="AF51" s="1" t="n">
        <v>289</v>
      </c>
      <c r="AH51" s="2" t="s">
        <v>211</v>
      </c>
      <c r="AI51" s="1" t="s">
        <v>394</v>
      </c>
      <c r="AM51" s="1" t="s">
        <v>395</v>
      </c>
      <c r="AO51" s="2" t="s">
        <v>254</v>
      </c>
      <c r="AP51" s="1" t="n">
        <v>54900</v>
      </c>
      <c r="AU51" s="2" t="s">
        <v>215</v>
      </c>
      <c r="AV51" s="1" t="s">
        <v>269</v>
      </c>
      <c r="AW51" s="1" t="s">
        <v>217</v>
      </c>
      <c r="AX51" s="1" t="s">
        <v>269</v>
      </c>
      <c r="AY51" s="1" t="s">
        <v>602</v>
      </c>
      <c r="AZ51" s="6" t="n">
        <v>46078</v>
      </c>
      <c r="BA51" s="6" t="n">
        <v>46078</v>
      </c>
      <c r="BB51" s="6" t="n">
        <v>46387</v>
      </c>
      <c r="BC51" s="1" t="n">
        <v>2405037.17</v>
      </c>
      <c r="BD51" s="1" t="n">
        <v>2789843.1172</v>
      </c>
      <c r="BE51" s="1" t="n">
        <v>0</v>
      </c>
      <c r="BF51" s="1" t="n">
        <v>0</v>
      </c>
      <c r="BG51" s="1" t="s">
        <v>219</v>
      </c>
      <c r="BH51" s="1" t="s">
        <v>220</v>
      </c>
      <c r="BI51" s="1" t="s">
        <v>221</v>
      </c>
      <c r="BK51" s="1" t="n">
        <v>360755.57</v>
      </c>
      <c r="BL51" s="6" t="n">
        <v>46078</v>
      </c>
      <c r="BM51" s="6" t="n">
        <v>46387</v>
      </c>
      <c r="BN51" s="8" t="s">
        <v>603</v>
      </c>
      <c r="BO51" s="8" t="s">
        <v>224</v>
      </c>
      <c r="BP51" s="1" t="n">
        <v>44</v>
      </c>
      <c r="BQ51" s="2" t="s">
        <v>225</v>
      </c>
      <c r="BR51" s="1" t="s">
        <v>226</v>
      </c>
      <c r="BS51" s="1" t="s">
        <v>227</v>
      </c>
      <c r="BT51" s="1" t="s">
        <v>220</v>
      </c>
      <c r="BU51" s="1" t="s">
        <v>220</v>
      </c>
      <c r="BV51" s="8" t="s">
        <v>198</v>
      </c>
      <c r="BW51" s="1" t="s">
        <v>220</v>
      </c>
      <c r="BY51" s="2" t="s">
        <v>195</v>
      </c>
      <c r="BZ51" s="1" t="n">
        <v>44</v>
      </c>
      <c r="CA51" s="1" t="s">
        <v>272</v>
      </c>
      <c r="CB51" s="8" t="s">
        <v>224</v>
      </c>
      <c r="CC51" s="8" t="s">
        <v>224</v>
      </c>
      <c r="CD51" s="8" t="s">
        <v>224</v>
      </c>
      <c r="CE51" s="8" t="s">
        <v>224</v>
      </c>
      <c r="CF51" s="8" t="s">
        <v>224</v>
      </c>
      <c r="CG51" s="1" t="s">
        <v>217</v>
      </c>
      <c r="CH51" s="6" t="n">
        <v>46128</v>
      </c>
    </row>
    <row r="52" s="1" customFormat="true" ht="15" hidden="false" customHeight="false" outlineLevel="0" collapsed="false">
      <c r="A52" s="2" t="n">
        <v>2026</v>
      </c>
      <c r="B52" s="6" t="n">
        <v>46023</v>
      </c>
      <c r="C52" s="6" t="n">
        <v>46112</v>
      </c>
      <c r="D52" s="2" t="s">
        <v>540</v>
      </c>
      <c r="E52" s="2" t="s">
        <v>260</v>
      </c>
      <c r="F52" s="2" t="s">
        <v>495</v>
      </c>
      <c r="G52" s="15" t="s">
        <v>604</v>
      </c>
      <c r="H52" s="2" t="s">
        <v>195</v>
      </c>
      <c r="I52" s="1" t="s">
        <v>605</v>
      </c>
      <c r="J52" s="8" t="s">
        <v>606</v>
      </c>
      <c r="K52" s="1" t="n">
        <v>45</v>
      </c>
      <c r="L52" s="1" t="s">
        <v>500</v>
      </c>
      <c r="M52" s="6" t="n">
        <v>46079</v>
      </c>
      <c r="N52" s="2" t="s">
        <v>607</v>
      </c>
      <c r="O52" s="1" t="n">
        <v>45</v>
      </c>
      <c r="P52" s="6" t="n">
        <v>46056</v>
      </c>
      <c r="Q52" s="1" t="n">
        <v>45</v>
      </c>
      <c r="R52" s="1" t="n">
        <v>45</v>
      </c>
      <c r="S52" s="8" t="s">
        <v>608</v>
      </c>
      <c r="T52" s="8" t="s">
        <v>609</v>
      </c>
      <c r="V52" s="8" t="s">
        <v>610</v>
      </c>
      <c r="W52" s="1" t="s">
        <v>320</v>
      </c>
      <c r="X52" s="1" t="s">
        <v>321</v>
      </c>
      <c r="Y52" s="1" t="s">
        <v>322</v>
      </c>
      <c r="Z52" s="2" t="s">
        <v>204</v>
      </c>
      <c r="AA52" s="1" t="s">
        <v>365</v>
      </c>
      <c r="AB52" s="1" t="n">
        <v>45</v>
      </c>
      <c r="AC52" s="1" t="s">
        <v>566</v>
      </c>
      <c r="AD52" s="2" t="s">
        <v>207</v>
      </c>
      <c r="AE52" s="1" t="s">
        <v>366</v>
      </c>
      <c r="AF52" s="1" t="s">
        <v>367</v>
      </c>
      <c r="AG52" s="1" t="s">
        <v>398</v>
      </c>
      <c r="AH52" s="2" t="s">
        <v>211</v>
      </c>
      <c r="AI52" s="1" t="s">
        <v>369</v>
      </c>
      <c r="AM52" s="1" t="s">
        <v>337</v>
      </c>
      <c r="AO52" s="2" t="s">
        <v>254</v>
      </c>
      <c r="AP52" s="1" t="n">
        <v>54090</v>
      </c>
      <c r="AU52" s="2" t="s">
        <v>215</v>
      </c>
      <c r="AV52" s="1" t="s">
        <v>269</v>
      </c>
      <c r="AW52" s="1" t="s">
        <v>217</v>
      </c>
      <c r="AX52" s="1" t="s">
        <v>269</v>
      </c>
      <c r="AY52" s="1" t="s">
        <v>611</v>
      </c>
      <c r="AZ52" s="6" t="n">
        <v>46079</v>
      </c>
      <c r="BA52" s="6" t="n">
        <v>46079</v>
      </c>
      <c r="BB52" s="6" t="n">
        <v>46387</v>
      </c>
      <c r="BC52" s="1" t="n">
        <v>5190321.78</v>
      </c>
      <c r="BD52" s="1" t="n">
        <v>6020773.2648</v>
      </c>
      <c r="BE52" s="1" t="n">
        <v>0</v>
      </c>
      <c r="BF52" s="1" t="n">
        <v>0</v>
      </c>
      <c r="BG52" s="1" t="s">
        <v>219</v>
      </c>
      <c r="BH52" s="1" t="s">
        <v>220</v>
      </c>
      <c r="BI52" s="1" t="s">
        <v>221</v>
      </c>
      <c r="BK52" s="1" t="n">
        <v>0</v>
      </c>
      <c r="BL52" s="6" t="n">
        <v>46079</v>
      </c>
      <c r="BM52" s="6" t="n">
        <v>46387</v>
      </c>
      <c r="BN52" s="8" t="s">
        <v>612</v>
      </c>
      <c r="BO52" s="8" t="s">
        <v>224</v>
      </c>
      <c r="BP52" s="1" t="n">
        <v>45</v>
      </c>
      <c r="BQ52" s="2" t="s">
        <v>225</v>
      </c>
      <c r="BR52" s="1" t="s">
        <v>226</v>
      </c>
      <c r="BS52" s="1" t="s">
        <v>227</v>
      </c>
      <c r="BT52" s="1" t="s">
        <v>220</v>
      </c>
      <c r="BU52" s="1" t="s">
        <v>220</v>
      </c>
      <c r="BV52" s="8" t="s">
        <v>198</v>
      </c>
      <c r="BW52" s="1" t="s">
        <v>220</v>
      </c>
      <c r="BY52" s="2" t="s">
        <v>195</v>
      </c>
      <c r="BZ52" s="1" t="n">
        <v>45</v>
      </c>
      <c r="CA52" s="2" t="s">
        <v>272</v>
      </c>
      <c r="CB52" s="8" t="s">
        <v>224</v>
      </c>
      <c r="CC52" s="8" t="s">
        <v>224</v>
      </c>
      <c r="CD52" s="8" t="s">
        <v>224</v>
      </c>
      <c r="CE52" s="8" t="s">
        <v>224</v>
      </c>
      <c r="CF52" s="8" t="s">
        <v>224</v>
      </c>
      <c r="CG52" s="1" t="s">
        <v>217</v>
      </c>
      <c r="CH52" s="6" t="n">
        <v>46128</v>
      </c>
    </row>
    <row r="53" s="1" customFormat="true" ht="15" hidden="false" customHeight="false" outlineLevel="0" collapsed="false">
      <c r="A53" s="2" t="n">
        <v>2026</v>
      </c>
      <c r="B53" s="6" t="n">
        <v>46023</v>
      </c>
      <c r="C53" s="6" t="n">
        <v>46112</v>
      </c>
      <c r="D53" s="2" t="s">
        <v>540</v>
      </c>
      <c r="E53" s="2" t="s">
        <v>260</v>
      </c>
      <c r="F53" s="2" t="s">
        <v>495</v>
      </c>
      <c r="G53" s="15" t="s">
        <v>604</v>
      </c>
      <c r="H53" s="2" t="s">
        <v>195</v>
      </c>
      <c r="I53" s="1" t="s">
        <v>605</v>
      </c>
      <c r="J53" s="8" t="s">
        <v>606</v>
      </c>
      <c r="K53" s="1" t="n">
        <v>46</v>
      </c>
      <c r="L53" s="1" t="s">
        <v>500</v>
      </c>
      <c r="M53" s="6" t="n">
        <v>46079</v>
      </c>
      <c r="N53" s="2" t="s">
        <v>607</v>
      </c>
      <c r="O53" s="1" t="n">
        <v>46</v>
      </c>
      <c r="P53" s="6" t="n">
        <v>46056</v>
      </c>
      <c r="Q53" s="1" t="n">
        <v>46</v>
      </c>
      <c r="R53" s="1" t="n">
        <v>46</v>
      </c>
      <c r="S53" s="8" t="s">
        <v>608</v>
      </c>
      <c r="T53" s="8" t="s">
        <v>609</v>
      </c>
      <c r="V53" s="8" t="s">
        <v>610</v>
      </c>
      <c r="W53" s="1" t="s">
        <v>340</v>
      </c>
      <c r="X53" s="1" t="s">
        <v>582</v>
      </c>
      <c r="Y53" s="1" t="s">
        <v>342</v>
      </c>
      <c r="Z53" s="2" t="s">
        <v>204</v>
      </c>
      <c r="AA53" s="1" t="s">
        <v>343</v>
      </c>
      <c r="AB53" s="1" t="n">
        <v>46</v>
      </c>
      <c r="AC53" s="1" t="s">
        <v>583</v>
      </c>
      <c r="AD53" s="2" t="s">
        <v>207</v>
      </c>
      <c r="AE53" s="1" t="s">
        <v>345</v>
      </c>
      <c r="AF53" s="1" t="s">
        <v>346</v>
      </c>
      <c r="AG53" s="1" t="s">
        <v>347</v>
      </c>
      <c r="AH53" s="2" t="s">
        <v>211</v>
      </c>
      <c r="AI53" s="1" t="s">
        <v>348</v>
      </c>
      <c r="AM53" s="1" t="s">
        <v>317</v>
      </c>
      <c r="AO53" s="2" t="s">
        <v>214</v>
      </c>
      <c r="AP53" s="1" t="n">
        <v>7110</v>
      </c>
      <c r="AU53" s="1" t="s">
        <v>215</v>
      </c>
      <c r="AV53" s="1" t="s">
        <v>269</v>
      </c>
      <c r="AW53" s="1" t="s">
        <v>217</v>
      </c>
      <c r="AX53" s="1" t="s">
        <v>269</v>
      </c>
      <c r="AY53" s="1" t="s">
        <v>613</v>
      </c>
      <c r="AZ53" s="6" t="n">
        <v>46079</v>
      </c>
      <c r="BA53" s="6" t="n">
        <v>46079</v>
      </c>
      <c r="BB53" s="6" t="n">
        <v>46387</v>
      </c>
      <c r="BC53" s="1" t="n">
        <v>3027948</v>
      </c>
      <c r="BD53" s="1" t="n">
        <v>3512419.68</v>
      </c>
      <c r="BE53" s="1" t="n">
        <v>0</v>
      </c>
      <c r="BF53" s="1" t="n">
        <v>0</v>
      </c>
      <c r="BG53" s="1" t="s">
        <v>219</v>
      </c>
      <c r="BH53" s="1" t="s">
        <v>220</v>
      </c>
      <c r="BI53" s="1" t="s">
        <v>221</v>
      </c>
      <c r="BK53" s="1" t="n">
        <v>454192.2</v>
      </c>
      <c r="BL53" s="6" t="n">
        <v>46079</v>
      </c>
      <c r="BM53" s="6" t="n">
        <v>46387</v>
      </c>
      <c r="BN53" s="8" t="s">
        <v>614</v>
      </c>
      <c r="BO53" s="8" t="s">
        <v>224</v>
      </c>
      <c r="BP53" s="1" t="n">
        <v>46</v>
      </c>
      <c r="BQ53" s="2" t="s">
        <v>225</v>
      </c>
      <c r="BR53" s="1" t="s">
        <v>226</v>
      </c>
      <c r="BS53" s="1" t="s">
        <v>227</v>
      </c>
      <c r="BT53" s="1" t="s">
        <v>220</v>
      </c>
      <c r="BU53" s="1" t="s">
        <v>220</v>
      </c>
      <c r="BV53" s="8" t="s">
        <v>198</v>
      </c>
      <c r="BW53" s="1" t="s">
        <v>220</v>
      </c>
      <c r="BY53" s="2" t="s">
        <v>195</v>
      </c>
      <c r="BZ53" s="1" t="n">
        <v>46</v>
      </c>
      <c r="CA53" s="2" t="s">
        <v>272</v>
      </c>
      <c r="CB53" s="8" t="s">
        <v>224</v>
      </c>
      <c r="CC53" s="8" t="s">
        <v>224</v>
      </c>
      <c r="CD53" s="8" t="s">
        <v>224</v>
      </c>
      <c r="CE53" s="8" t="s">
        <v>224</v>
      </c>
      <c r="CF53" s="8" t="s">
        <v>224</v>
      </c>
      <c r="CG53" s="1" t="s">
        <v>217</v>
      </c>
      <c r="CH53" s="6" t="n">
        <v>46128</v>
      </c>
    </row>
    <row r="54" s="1" customFormat="true" ht="15" hidden="false" customHeight="false" outlineLevel="0" collapsed="false">
      <c r="A54" s="2" t="n">
        <v>2026</v>
      </c>
      <c r="B54" s="6" t="n">
        <v>46023</v>
      </c>
      <c r="C54" s="6" t="n">
        <v>46112</v>
      </c>
      <c r="D54" s="2" t="s">
        <v>540</v>
      </c>
      <c r="E54" s="2" t="s">
        <v>260</v>
      </c>
      <c r="F54" s="2" t="s">
        <v>495</v>
      </c>
      <c r="G54" s="15" t="s">
        <v>604</v>
      </c>
      <c r="H54" s="2" t="s">
        <v>195</v>
      </c>
      <c r="I54" s="1" t="s">
        <v>605</v>
      </c>
      <c r="J54" s="8" t="s">
        <v>606</v>
      </c>
      <c r="K54" s="1" t="n">
        <v>47</v>
      </c>
      <c r="L54" s="1" t="s">
        <v>500</v>
      </c>
      <c r="M54" s="6" t="n">
        <v>46079</v>
      </c>
      <c r="N54" s="2" t="s">
        <v>607</v>
      </c>
      <c r="O54" s="1" t="n">
        <v>47</v>
      </c>
      <c r="P54" s="6" t="n">
        <v>46056</v>
      </c>
      <c r="Q54" s="1" t="n">
        <v>47</v>
      </c>
      <c r="R54" s="1" t="n">
        <v>47</v>
      </c>
      <c r="S54" s="8" t="s">
        <v>608</v>
      </c>
      <c r="T54" s="8" t="s">
        <v>609</v>
      </c>
      <c r="V54" s="8" t="s">
        <v>610</v>
      </c>
      <c r="W54" s="1" t="s">
        <v>308</v>
      </c>
      <c r="X54" s="1" t="s">
        <v>586</v>
      </c>
      <c r="Y54" s="1" t="s">
        <v>310</v>
      </c>
      <c r="Z54" s="2" t="s">
        <v>204</v>
      </c>
      <c r="AA54" s="1" t="s">
        <v>311</v>
      </c>
      <c r="AB54" s="1" t="n">
        <v>47</v>
      </c>
      <c r="AC54" s="1" t="s">
        <v>312</v>
      </c>
      <c r="AD54" s="2" t="s">
        <v>207</v>
      </c>
      <c r="AE54" s="1" t="s">
        <v>313</v>
      </c>
      <c r="AF54" s="1" t="s">
        <v>314</v>
      </c>
      <c r="AG54" s="1" t="s">
        <v>315</v>
      </c>
      <c r="AH54" s="2" t="s">
        <v>211</v>
      </c>
      <c r="AI54" s="1" t="s">
        <v>316</v>
      </c>
      <c r="AM54" s="1" t="s">
        <v>317</v>
      </c>
      <c r="AO54" s="2" t="s">
        <v>214</v>
      </c>
      <c r="AP54" s="1" t="n">
        <v>7010</v>
      </c>
      <c r="AU54" s="2" t="s">
        <v>215</v>
      </c>
      <c r="AV54" s="1" t="s">
        <v>269</v>
      </c>
      <c r="AW54" s="1" t="s">
        <v>217</v>
      </c>
      <c r="AX54" s="1" t="s">
        <v>269</v>
      </c>
      <c r="AY54" s="1" t="s">
        <v>615</v>
      </c>
      <c r="AZ54" s="6" t="n">
        <v>46079</v>
      </c>
      <c r="BA54" s="6" t="n">
        <v>46079</v>
      </c>
      <c r="BB54" s="6" t="n">
        <v>46387</v>
      </c>
      <c r="BC54" s="1" t="n">
        <v>6293754.5</v>
      </c>
      <c r="BD54" s="1" t="n">
        <v>7300755.22</v>
      </c>
      <c r="BE54" s="1" t="n">
        <v>0</v>
      </c>
      <c r="BF54" s="1" t="n">
        <v>0</v>
      </c>
      <c r="BG54" s="1" t="s">
        <v>219</v>
      </c>
      <c r="BH54" s="1" t="s">
        <v>220</v>
      </c>
      <c r="BI54" s="1" t="s">
        <v>221</v>
      </c>
      <c r="BK54" s="1" t="n">
        <v>944063.81</v>
      </c>
      <c r="BL54" s="6" t="n">
        <v>46079</v>
      </c>
      <c r="BM54" s="6" t="n">
        <v>46387</v>
      </c>
      <c r="BN54" s="8" t="s">
        <v>616</v>
      </c>
      <c r="BO54" s="8" t="s">
        <v>224</v>
      </c>
      <c r="BP54" s="1" t="n">
        <v>47</v>
      </c>
      <c r="BQ54" s="2" t="s">
        <v>225</v>
      </c>
      <c r="BR54" s="1" t="s">
        <v>226</v>
      </c>
      <c r="BS54" s="1" t="s">
        <v>227</v>
      </c>
      <c r="BT54" s="1" t="s">
        <v>220</v>
      </c>
      <c r="BU54" s="1" t="s">
        <v>220</v>
      </c>
      <c r="BV54" s="8" t="s">
        <v>198</v>
      </c>
      <c r="BW54" s="1" t="s">
        <v>220</v>
      </c>
      <c r="BY54" s="2" t="s">
        <v>195</v>
      </c>
      <c r="BZ54" s="1" t="n">
        <v>47</v>
      </c>
      <c r="CA54" s="2" t="s">
        <v>272</v>
      </c>
      <c r="CB54" s="8" t="s">
        <v>224</v>
      </c>
      <c r="CC54" s="8" t="s">
        <v>224</v>
      </c>
      <c r="CD54" s="8" t="s">
        <v>224</v>
      </c>
      <c r="CE54" s="8" t="s">
        <v>224</v>
      </c>
      <c r="CF54" s="8" t="s">
        <v>224</v>
      </c>
      <c r="CG54" s="1" t="s">
        <v>217</v>
      </c>
      <c r="CH54" s="6" t="n">
        <v>46128</v>
      </c>
    </row>
    <row r="55" customFormat="false" ht="15" hidden="false" customHeight="false" outlineLevel="0" collapsed="false">
      <c r="A55" s="2" t="n">
        <v>2026</v>
      </c>
      <c r="B55" s="6" t="n">
        <v>46023</v>
      </c>
      <c r="C55" s="6" t="n">
        <v>46112</v>
      </c>
      <c r="D55" s="2" t="s">
        <v>540</v>
      </c>
      <c r="E55" s="2" t="s">
        <v>260</v>
      </c>
      <c r="F55" s="2" t="s">
        <v>495</v>
      </c>
      <c r="G55" s="15" t="s">
        <v>604</v>
      </c>
      <c r="H55" s="2" t="s">
        <v>195</v>
      </c>
      <c r="I55" s="1" t="s">
        <v>605</v>
      </c>
      <c r="J55" s="8" t="s">
        <v>606</v>
      </c>
      <c r="K55" s="1" t="n">
        <v>48</v>
      </c>
      <c r="L55" s="18" t="s">
        <v>500</v>
      </c>
      <c r="M55" s="6" t="n">
        <v>46079</v>
      </c>
      <c r="N55" s="2" t="s">
        <v>607</v>
      </c>
      <c r="O55" s="1" t="n">
        <v>48</v>
      </c>
      <c r="P55" s="6" t="n">
        <v>46056</v>
      </c>
      <c r="Q55" s="1" t="n">
        <v>48</v>
      </c>
      <c r="R55" s="1" t="n">
        <v>48</v>
      </c>
      <c r="S55" s="8" t="s">
        <v>608</v>
      </c>
      <c r="T55" s="8" t="s">
        <v>609</v>
      </c>
      <c r="V55" s="8" t="s">
        <v>610</v>
      </c>
      <c r="W55" s="1" t="s">
        <v>233</v>
      </c>
      <c r="X55" s="1" t="s">
        <v>233</v>
      </c>
      <c r="Y55" s="1" t="s">
        <v>233</v>
      </c>
      <c r="Z55" s="2"/>
      <c r="AA55" s="1" t="s">
        <v>617</v>
      </c>
      <c r="AB55" s="1" t="n">
        <v>48</v>
      </c>
      <c r="AC55" s="1" t="s">
        <v>590</v>
      </c>
      <c r="AD55" s="2" t="s">
        <v>410</v>
      </c>
      <c r="AE55" s="17" t="s">
        <v>591</v>
      </c>
      <c r="AF55" s="1" t="n">
        <v>129</v>
      </c>
      <c r="AH55" s="2" t="s">
        <v>211</v>
      </c>
      <c r="AI55" s="17" t="s">
        <v>336</v>
      </c>
      <c r="AM55" s="17" t="s">
        <v>337</v>
      </c>
      <c r="AO55" s="2" t="s">
        <v>254</v>
      </c>
      <c r="AP55" s="1" t="n">
        <v>45150</v>
      </c>
      <c r="AU55" s="2" t="s">
        <v>215</v>
      </c>
      <c r="AV55" s="1" t="s">
        <v>269</v>
      </c>
      <c r="AW55" s="1" t="s">
        <v>217</v>
      </c>
      <c r="AX55" s="1" t="s">
        <v>269</v>
      </c>
      <c r="AY55" s="1" t="s">
        <v>618</v>
      </c>
      <c r="AZ55" s="6" t="n">
        <v>46079</v>
      </c>
      <c r="BA55" s="6" t="n">
        <v>46079</v>
      </c>
      <c r="BB55" s="6" t="n">
        <v>46387</v>
      </c>
      <c r="BC55" s="1" t="n">
        <v>1520861.32</v>
      </c>
      <c r="BD55" s="1" t="n">
        <v>1764199.1312</v>
      </c>
      <c r="BE55" s="1" t="n">
        <v>0</v>
      </c>
      <c r="BF55" s="1" t="n">
        <v>0</v>
      </c>
      <c r="BG55" s="1" t="s">
        <v>219</v>
      </c>
      <c r="BH55" s="1" t="s">
        <v>220</v>
      </c>
      <c r="BI55" s="1" t="s">
        <v>221</v>
      </c>
      <c r="BK55" s="1" t="n">
        <v>228129.2</v>
      </c>
      <c r="BL55" s="6" t="n">
        <v>46079</v>
      </c>
      <c r="BM55" s="6" t="n">
        <v>46387</v>
      </c>
      <c r="BN55" s="8" t="s">
        <v>619</v>
      </c>
      <c r="BO55" s="8" t="s">
        <v>224</v>
      </c>
      <c r="BP55" s="1" t="n">
        <v>48</v>
      </c>
      <c r="BQ55" s="2" t="s">
        <v>225</v>
      </c>
      <c r="BR55" s="1" t="s">
        <v>226</v>
      </c>
      <c r="BS55" s="18" t="s">
        <v>227</v>
      </c>
      <c r="BT55" s="1" t="s">
        <v>220</v>
      </c>
      <c r="BU55" s="1" t="s">
        <v>220</v>
      </c>
      <c r="BV55" s="8" t="s">
        <v>198</v>
      </c>
      <c r="BW55" s="1" t="s">
        <v>220</v>
      </c>
      <c r="BY55" s="2" t="s">
        <v>195</v>
      </c>
      <c r="BZ55" s="1" t="n">
        <v>48</v>
      </c>
      <c r="CA55" s="2" t="s">
        <v>272</v>
      </c>
      <c r="CB55" s="8" t="s">
        <v>224</v>
      </c>
      <c r="CC55" s="8" t="s">
        <v>224</v>
      </c>
      <c r="CD55" s="8" t="s">
        <v>224</v>
      </c>
      <c r="CE55" s="8" t="s">
        <v>224</v>
      </c>
      <c r="CF55" s="8" t="s">
        <v>224</v>
      </c>
      <c r="CG55" s="1" t="s">
        <v>217</v>
      </c>
      <c r="CH55" s="19" t="n">
        <v>46128</v>
      </c>
    </row>
    <row r="56" customFormat="false" ht="15" hidden="false" customHeight="false" outlineLevel="0" collapsed="false">
      <c r="A56" s="2" t="n">
        <v>2026</v>
      </c>
      <c r="B56" s="6" t="n">
        <v>46023</v>
      </c>
      <c r="C56" s="6" t="n">
        <v>46112</v>
      </c>
      <c r="D56" s="2" t="s">
        <v>540</v>
      </c>
      <c r="E56" s="2" t="s">
        <v>260</v>
      </c>
      <c r="F56" s="2" t="s">
        <v>495</v>
      </c>
      <c r="G56" s="15" t="s">
        <v>604</v>
      </c>
      <c r="H56" s="2" t="s">
        <v>195</v>
      </c>
      <c r="I56" s="1" t="s">
        <v>605</v>
      </c>
      <c r="J56" s="8" t="s">
        <v>606</v>
      </c>
      <c r="K56" s="1" t="n">
        <v>49</v>
      </c>
      <c r="L56" s="18" t="s">
        <v>500</v>
      </c>
      <c r="M56" s="6" t="n">
        <v>46079</v>
      </c>
      <c r="N56" s="2" t="s">
        <v>607</v>
      </c>
      <c r="O56" s="1" t="n">
        <v>49</v>
      </c>
      <c r="P56" s="6" t="n">
        <v>46056</v>
      </c>
      <c r="Q56" s="1" t="n">
        <v>49</v>
      </c>
      <c r="R56" s="1" t="n">
        <v>49</v>
      </c>
      <c r="S56" s="8" t="s">
        <v>608</v>
      </c>
      <c r="T56" s="8" t="s">
        <v>609</v>
      </c>
      <c r="V56" s="8" t="s">
        <v>610</v>
      </c>
      <c r="W56" s="1" t="s">
        <v>233</v>
      </c>
      <c r="X56" s="1" t="s">
        <v>233</v>
      </c>
      <c r="Y56" s="1" t="s">
        <v>233</v>
      </c>
      <c r="Z56" s="2"/>
      <c r="AA56" s="1" t="s">
        <v>594</v>
      </c>
      <c r="AB56" s="1" t="n">
        <v>49</v>
      </c>
      <c r="AC56" s="1" t="s">
        <v>595</v>
      </c>
      <c r="AD56" s="2" t="s">
        <v>207</v>
      </c>
      <c r="AE56" s="17" t="s">
        <v>596</v>
      </c>
      <c r="AF56" s="1" t="n">
        <v>18</v>
      </c>
      <c r="AH56" s="2" t="s">
        <v>211</v>
      </c>
      <c r="AI56" s="17" t="s">
        <v>597</v>
      </c>
      <c r="AM56" s="17" t="s">
        <v>297</v>
      </c>
      <c r="AO56" s="2" t="s">
        <v>254</v>
      </c>
      <c r="AP56" s="1" t="n">
        <v>52975</v>
      </c>
      <c r="AU56" s="2" t="s">
        <v>215</v>
      </c>
      <c r="AV56" s="1" t="s">
        <v>269</v>
      </c>
      <c r="AW56" s="1" t="s">
        <v>217</v>
      </c>
      <c r="AX56" s="1" t="s">
        <v>269</v>
      </c>
      <c r="AY56" s="1" t="s">
        <v>620</v>
      </c>
      <c r="AZ56" s="6" t="n">
        <v>46079</v>
      </c>
      <c r="BA56" s="6" t="n">
        <v>46079</v>
      </c>
      <c r="BB56" s="6" t="n">
        <v>46387</v>
      </c>
      <c r="BC56" s="1" t="n">
        <v>1675997</v>
      </c>
      <c r="BD56" s="1" t="n">
        <v>1944156.52</v>
      </c>
      <c r="BE56" s="1" t="n">
        <v>0</v>
      </c>
      <c r="BF56" s="1" t="n">
        <v>0</v>
      </c>
      <c r="BG56" s="1" t="s">
        <v>219</v>
      </c>
      <c r="BH56" s="1" t="s">
        <v>220</v>
      </c>
      <c r="BI56" s="1" t="s">
        <v>221</v>
      </c>
      <c r="BK56" s="1" t="n">
        <v>251399.55</v>
      </c>
      <c r="BL56" s="6" t="n">
        <v>46079</v>
      </c>
      <c r="BM56" s="6" t="n">
        <v>46387</v>
      </c>
      <c r="BN56" s="8" t="s">
        <v>621</v>
      </c>
      <c r="BO56" s="8" t="s">
        <v>224</v>
      </c>
      <c r="BP56" s="1" t="n">
        <v>49</v>
      </c>
      <c r="BQ56" s="2" t="s">
        <v>225</v>
      </c>
      <c r="BR56" s="1" t="s">
        <v>226</v>
      </c>
      <c r="BS56" s="18" t="s">
        <v>227</v>
      </c>
      <c r="BT56" s="1" t="s">
        <v>220</v>
      </c>
      <c r="BU56" s="1" t="s">
        <v>220</v>
      </c>
      <c r="BV56" s="8" t="s">
        <v>198</v>
      </c>
      <c r="BW56" s="1" t="s">
        <v>220</v>
      </c>
      <c r="BY56" s="2" t="s">
        <v>195</v>
      </c>
      <c r="BZ56" s="1" t="n">
        <v>49</v>
      </c>
      <c r="CA56" s="2" t="s">
        <v>272</v>
      </c>
      <c r="CB56" s="8" t="s">
        <v>224</v>
      </c>
      <c r="CC56" s="8" t="s">
        <v>224</v>
      </c>
      <c r="CD56" s="8" t="s">
        <v>224</v>
      </c>
      <c r="CE56" s="8" t="s">
        <v>224</v>
      </c>
      <c r="CF56" s="8" t="s">
        <v>224</v>
      </c>
      <c r="CG56" s="1" t="s">
        <v>217</v>
      </c>
      <c r="CH56" s="19" t="n">
        <v>46128</v>
      </c>
    </row>
    <row r="57" customFormat="false" ht="15" hidden="false" customHeight="false" outlineLevel="0" collapsed="false">
      <c r="A57" s="2" t="n">
        <v>2026</v>
      </c>
      <c r="B57" s="6" t="n">
        <v>46023</v>
      </c>
      <c r="C57" s="6" t="n">
        <v>46112</v>
      </c>
      <c r="D57" s="2" t="s">
        <v>540</v>
      </c>
      <c r="E57" s="2" t="s">
        <v>260</v>
      </c>
      <c r="F57" s="2" t="s">
        <v>495</v>
      </c>
      <c r="G57" s="15" t="s">
        <v>604</v>
      </c>
      <c r="H57" s="2" t="s">
        <v>195</v>
      </c>
      <c r="I57" s="1" t="s">
        <v>605</v>
      </c>
      <c r="J57" s="8" t="s">
        <v>606</v>
      </c>
      <c r="K57" s="1" t="n">
        <v>50</v>
      </c>
      <c r="L57" s="18" t="s">
        <v>500</v>
      </c>
      <c r="M57" s="6" t="n">
        <v>46079</v>
      </c>
      <c r="N57" s="2" t="s">
        <v>607</v>
      </c>
      <c r="O57" s="1" t="n">
        <v>50</v>
      </c>
      <c r="P57" s="6" t="n">
        <v>46056</v>
      </c>
      <c r="Q57" s="1" t="n">
        <v>50</v>
      </c>
      <c r="R57" s="1" t="n">
        <v>50</v>
      </c>
      <c r="S57" s="8" t="s">
        <v>608</v>
      </c>
      <c r="T57" s="8" t="s">
        <v>609</v>
      </c>
      <c r="V57" s="8" t="s">
        <v>610</v>
      </c>
      <c r="W57" s="1" t="s">
        <v>233</v>
      </c>
      <c r="X57" s="1" t="s">
        <v>233</v>
      </c>
      <c r="Y57" s="1" t="s">
        <v>233</v>
      </c>
      <c r="Z57" s="2"/>
      <c r="AA57" s="1" t="s">
        <v>600</v>
      </c>
      <c r="AB57" s="1" t="n">
        <v>50</v>
      </c>
      <c r="AC57" s="1" t="s">
        <v>601</v>
      </c>
      <c r="AD57" s="2" t="s">
        <v>410</v>
      </c>
      <c r="AE57" s="17" t="s">
        <v>622</v>
      </c>
      <c r="AF57" s="1" t="n">
        <v>289</v>
      </c>
      <c r="AH57" s="2" t="s">
        <v>211</v>
      </c>
      <c r="AI57" s="17" t="s">
        <v>623</v>
      </c>
      <c r="AM57" s="17" t="s">
        <v>395</v>
      </c>
      <c r="AO57" s="2" t="s">
        <v>254</v>
      </c>
      <c r="AP57" s="1" t="n">
        <v>54900</v>
      </c>
      <c r="AU57" s="2" t="s">
        <v>215</v>
      </c>
      <c r="AV57" s="1" t="s">
        <v>269</v>
      </c>
      <c r="AW57" s="1" t="s">
        <v>217</v>
      </c>
      <c r="AX57" s="1" t="s">
        <v>269</v>
      </c>
      <c r="AY57" s="1" t="s">
        <v>624</v>
      </c>
      <c r="AZ57" s="6" t="n">
        <v>46079</v>
      </c>
      <c r="BA57" s="6" t="n">
        <v>46079</v>
      </c>
      <c r="BB57" s="6" t="n">
        <v>46387</v>
      </c>
      <c r="BC57" s="1" t="n">
        <v>5293380.92</v>
      </c>
      <c r="BD57" s="1" t="n">
        <v>6140321.8672</v>
      </c>
      <c r="BE57" s="1" t="n">
        <v>0</v>
      </c>
      <c r="BF57" s="1" t="n">
        <v>0</v>
      </c>
      <c r="BG57" s="1" t="s">
        <v>219</v>
      </c>
      <c r="BH57" s="1" t="s">
        <v>220</v>
      </c>
      <c r="BI57" s="1" t="s">
        <v>221</v>
      </c>
      <c r="BK57" s="1" t="n">
        <v>794007.13</v>
      </c>
      <c r="BL57" s="6" t="n">
        <v>46079</v>
      </c>
      <c r="BM57" s="6" t="n">
        <v>46387</v>
      </c>
      <c r="BN57" s="8" t="s">
        <v>625</v>
      </c>
      <c r="BO57" s="8" t="s">
        <v>224</v>
      </c>
      <c r="BP57" s="1" t="n">
        <v>50</v>
      </c>
      <c r="BQ57" s="2" t="s">
        <v>225</v>
      </c>
      <c r="BR57" s="1" t="s">
        <v>226</v>
      </c>
      <c r="BS57" s="18" t="s">
        <v>227</v>
      </c>
      <c r="BT57" s="1" t="s">
        <v>220</v>
      </c>
      <c r="BU57" s="1" t="s">
        <v>220</v>
      </c>
      <c r="BV57" s="8" t="s">
        <v>198</v>
      </c>
      <c r="BW57" s="1" t="s">
        <v>220</v>
      </c>
      <c r="BY57" s="2" t="s">
        <v>195</v>
      </c>
      <c r="BZ57" s="1" t="n">
        <v>50</v>
      </c>
      <c r="CA57" s="2" t="s">
        <v>272</v>
      </c>
      <c r="CB57" s="8" t="s">
        <v>224</v>
      </c>
      <c r="CC57" s="8" t="s">
        <v>224</v>
      </c>
      <c r="CD57" s="8" t="s">
        <v>224</v>
      </c>
      <c r="CE57" s="8" t="s">
        <v>224</v>
      </c>
      <c r="CF57" s="8" t="s">
        <v>224</v>
      </c>
      <c r="CG57" s="1" t="s">
        <v>217</v>
      </c>
      <c r="CH57" s="19" t="n">
        <v>46128</v>
      </c>
    </row>
    <row r="58" s="1" customFormat="true" ht="15" hidden="false" customHeight="false" outlineLevel="0" collapsed="false">
      <c r="A58" s="2" t="n">
        <v>2026</v>
      </c>
      <c r="B58" s="6" t="n">
        <v>46023</v>
      </c>
      <c r="C58" s="6" t="n">
        <v>46112</v>
      </c>
      <c r="D58" s="2" t="s">
        <v>540</v>
      </c>
      <c r="E58" s="2" t="s">
        <v>260</v>
      </c>
      <c r="F58" s="2" t="s">
        <v>495</v>
      </c>
      <c r="G58" s="15" t="s">
        <v>301</v>
      </c>
      <c r="H58" s="2" t="s">
        <v>497</v>
      </c>
      <c r="I58" s="1" t="s">
        <v>626</v>
      </c>
      <c r="J58" s="8" t="s">
        <v>627</v>
      </c>
      <c r="K58" s="1" t="n">
        <v>51</v>
      </c>
      <c r="L58" s="1" t="s">
        <v>500</v>
      </c>
      <c r="M58" s="6" t="n">
        <v>46044</v>
      </c>
      <c r="N58" s="2" t="s">
        <v>628</v>
      </c>
      <c r="O58" s="1" t="n">
        <v>51</v>
      </c>
      <c r="P58" s="6" t="n">
        <v>46050</v>
      </c>
      <c r="Q58" s="1" t="n">
        <v>51</v>
      </c>
      <c r="R58" s="1" t="n">
        <v>51</v>
      </c>
      <c r="S58" s="8" t="s">
        <v>502</v>
      </c>
      <c r="T58" s="8" t="s">
        <v>484</v>
      </c>
      <c r="U58" s="8" t="s">
        <v>485</v>
      </c>
      <c r="V58" s="8" t="s">
        <v>485</v>
      </c>
      <c r="W58" s="1" t="s">
        <v>233</v>
      </c>
      <c r="X58" s="1" t="s">
        <v>233</v>
      </c>
      <c r="Y58" s="1" t="s">
        <v>233</v>
      </c>
      <c r="Z58" s="2"/>
      <c r="AA58" s="1" t="s">
        <v>431</v>
      </c>
      <c r="AB58" s="1" t="n">
        <v>51</v>
      </c>
      <c r="AC58" s="1" t="s">
        <v>432</v>
      </c>
      <c r="AD58" s="2" t="s">
        <v>207</v>
      </c>
      <c r="AE58" s="16" t="s">
        <v>433</v>
      </c>
      <c r="AF58" s="1" t="n">
        <v>412</v>
      </c>
      <c r="AH58" s="2" t="s">
        <v>211</v>
      </c>
      <c r="AI58" s="16" t="s">
        <v>629</v>
      </c>
      <c r="AM58" s="16" t="s">
        <v>446</v>
      </c>
      <c r="AO58" s="2" t="s">
        <v>214</v>
      </c>
      <c r="AP58" s="1" t="n">
        <v>6400</v>
      </c>
      <c r="AU58" s="2" t="s">
        <v>215</v>
      </c>
      <c r="AV58" s="1" t="s">
        <v>461</v>
      </c>
      <c r="AW58" s="1" t="s">
        <v>217</v>
      </c>
      <c r="AX58" s="1" t="s">
        <v>461</v>
      </c>
      <c r="AY58" s="1" t="s">
        <v>630</v>
      </c>
      <c r="AZ58" s="6" t="n">
        <v>46079</v>
      </c>
      <c r="BA58" s="6" t="n">
        <v>46079</v>
      </c>
      <c r="BB58" s="6" t="n">
        <v>46387</v>
      </c>
      <c r="BC58" s="1" t="n">
        <v>97658000</v>
      </c>
      <c r="BD58" s="1" t="n">
        <v>115541038.2</v>
      </c>
      <c r="BE58" s="1" t="n">
        <v>0</v>
      </c>
      <c r="BF58" s="1" t="n">
        <v>0</v>
      </c>
      <c r="BG58" s="1" t="s">
        <v>219</v>
      </c>
      <c r="BH58" s="1" t="s">
        <v>220</v>
      </c>
      <c r="BI58" s="1" t="s">
        <v>221</v>
      </c>
      <c r="BK58" s="1" t="n">
        <v>14648700</v>
      </c>
      <c r="BL58" s="6" t="n">
        <v>46079</v>
      </c>
      <c r="BM58" s="6" t="n">
        <v>46387</v>
      </c>
      <c r="BN58" s="8" t="s">
        <v>631</v>
      </c>
      <c r="BO58" s="8" t="s">
        <v>224</v>
      </c>
      <c r="BP58" s="1" t="n">
        <v>51</v>
      </c>
      <c r="BQ58" s="2" t="s">
        <v>225</v>
      </c>
      <c r="BR58" s="1" t="s">
        <v>226</v>
      </c>
      <c r="BS58" s="1" t="s">
        <v>227</v>
      </c>
      <c r="BT58" s="1" t="s">
        <v>220</v>
      </c>
      <c r="BU58" s="1" t="s">
        <v>220</v>
      </c>
      <c r="BV58" s="8" t="s">
        <v>198</v>
      </c>
      <c r="BW58" s="1" t="s">
        <v>220</v>
      </c>
      <c r="BY58" s="2" t="s">
        <v>195</v>
      </c>
      <c r="BZ58" s="1" t="n">
        <v>51</v>
      </c>
      <c r="CA58" s="2" t="s">
        <v>272</v>
      </c>
      <c r="CB58" s="8" t="s">
        <v>224</v>
      </c>
      <c r="CC58" s="8" t="s">
        <v>224</v>
      </c>
      <c r="CD58" s="8" t="s">
        <v>224</v>
      </c>
      <c r="CE58" s="8" t="s">
        <v>224</v>
      </c>
      <c r="CF58" s="8" t="s">
        <v>224</v>
      </c>
      <c r="CG58" s="1" t="s">
        <v>217</v>
      </c>
      <c r="CH58" s="6" t="n">
        <v>46128</v>
      </c>
    </row>
  </sheetData>
  <autoFilter ref="A1:CI59"/>
  <mergeCells count="7">
    <mergeCell ref="A2:C2"/>
    <mergeCell ref="D2:F2"/>
    <mergeCell ref="G2:I2"/>
    <mergeCell ref="A3:C3"/>
    <mergeCell ref="D3:F3"/>
    <mergeCell ref="G3:I3"/>
    <mergeCell ref="A6:CI6"/>
  </mergeCells>
  <dataValidations count="11">
    <dataValidation allowBlank="true" errorStyle="stop" operator="between" showDropDown="false" showErrorMessage="true" showInputMessage="false" sqref="D8:D58" type="list">
      <formula1>Hidden_13</formula1>
      <formula2>0</formula2>
    </dataValidation>
    <dataValidation allowBlank="true" errorStyle="stop" operator="between" showDropDown="false" showErrorMessage="true" showInputMessage="false" sqref="E8:E58" type="list">
      <formula1>Hidden_24</formula1>
      <formula2>0</formula2>
    </dataValidation>
    <dataValidation allowBlank="true" errorStyle="stop" operator="between" showDropDown="false" showErrorMessage="true" showInputMessage="false" sqref="F8:F58" type="list">
      <formula1>Hidden_35</formula1>
      <formula2>0</formula2>
    </dataValidation>
    <dataValidation allowBlank="true" errorStyle="stop" operator="between" showDropDown="false" showErrorMessage="true" showInputMessage="false" sqref="H8:H58" type="list">
      <formula1>Hidden_47</formula1>
      <formula2>0</formula2>
    </dataValidation>
    <dataValidation allowBlank="true" errorStyle="stop" operator="between" showDropDown="false" showErrorMessage="true" showInputMessage="false" sqref="Z8:Z58" type="list">
      <formula1>Hidden_525</formula1>
      <formula2>0</formula2>
    </dataValidation>
    <dataValidation allowBlank="true" errorStyle="stop" operator="between" showDropDown="false" showErrorMessage="true" showInputMessage="false" sqref="AD8:AD58" type="list">
      <formula1>Hidden_629</formula1>
      <formula2>0</formula2>
    </dataValidation>
    <dataValidation allowBlank="true" errorStyle="stop" operator="between" showDropDown="false" showErrorMessage="true" showInputMessage="false" sqref="AH8:AH58" type="list">
      <formula1>Hidden_733</formula1>
      <formula2>0</formula2>
    </dataValidation>
    <dataValidation allowBlank="true" errorStyle="stop" operator="between" showDropDown="false" showErrorMessage="true" showInputMessage="false" sqref="AO8:AO58" type="list">
      <formula1>Hidden_840</formula1>
      <formula2>0</formula2>
    </dataValidation>
    <dataValidation allowBlank="true" errorStyle="stop" operator="between" showDropDown="false" showErrorMessage="true" showInputMessage="false" sqref="BQ8:BQ58" type="list">
      <formula1>Hidden_968</formula1>
      <formula2>0</formula2>
    </dataValidation>
    <dataValidation allowBlank="true" errorStyle="stop" operator="between" showDropDown="false" showErrorMessage="true" showInputMessage="false" sqref="BX8:BX58" type="list">
      <formula1>Hidden_1075</formula1>
      <formula2>0</formula2>
    </dataValidation>
    <dataValidation allowBlank="true" errorStyle="stop" operator="between" showDropDown="false" showErrorMessage="true" showInputMessage="false" sqref="BY8:BY58" type="list">
      <formula1>Hidden_1176</formula1>
      <formula2>0</formula2>
    </dataValidation>
  </dataValidations>
  <hyperlinks>
    <hyperlink ref="J8" r:id="rId1" display="https://rtp.cdmx.gob.mx/storage/app/media/RMA%202026/SIPOT%20PRIMER%20TRIMESTRE%202026/DOS/TRES/evaluacion-antidoping-2026.pdf"/>
    <hyperlink ref="L8" r:id="rId2" display="https://rtp.cdmx.gob.mx/storage/app/media/RMA%202026/SIPOT%20PRIMER%20TRIMESTRE%202026/NO%20APLICA.pdf"/>
    <hyperlink ref="S8" r:id="rId3" display="https://rtp.cdmx.gob.mx/storage/app/media/RMA%202026/SIPOT%20PRIMER%20TRIMESTRE%202026/NO%20APLICA.pdf"/>
    <hyperlink ref="T8" r:id="rId4" display="https://rtp.cdmx.gob.mx/storage/app/media/RMA%202026/SIPOT%20PRIMER%20TRIMESTRE%202026/NO%20APLICA.pdf"/>
    <hyperlink ref="U8" r:id="rId5" display="https://rtp.cdmx.gob.mx/storage/app/media/RMA%202026/SIPOT%20PRIMER%20TRIMESTRE%202026/NO%20APLICA.pdf"/>
    <hyperlink ref="V8" r:id="rId6" display="https://rtp.cdmx.gob.mx/storage/app/media/RMA%202026/SIPOT%20PRIMER%20TRIMESTRE%202026/NO%20APLICA.pdf"/>
    <hyperlink ref="BN8" r:id="rId7" display="https://rtp.cdmx.gob.mx/storage/app/media/RMA%202026/SIPOT%20PRIMER%20TRIMESTRE%202026/10%20600%20001-26.pdf"/>
    <hyperlink ref="BO8" r:id="rId8" display="https://rtp.cdmx.gob.mx/storage/app/media/RMA2025/CUARTO%20TRIMESTRE%202025/NO%20APLICA.pdf"/>
    <hyperlink ref="BV8" r:id="rId9" display="https://rtp.cdmx.gob.mx/storage/app/media/RMA%202026/SIPOT%20PRIMER%20TRIMESTRE%202026/NO%20APLICA.pdf"/>
    <hyperlink ref="CB8" r:id="rId10" display="https://rtp.cdmx.gob.mx/storage/app/media/RMA2025/CUARTO%20TRIMESTRE%202025/NO%20APLICA.pdf"/>
    <hyperlink ref="CC8" r:id="rId11" display="https://rtp.cdmx.gob.mx/storage/app/media/RMA2025/CUARTO%20TRIMESTRE%202025/NO%20APLICA.pdf"/>
    <hyperlink ref="CD8" r:id="rId12" display="https://rtp.cdmx.gob.mx/storage/app/media/RMA2025/CUARTO%20TRIMESTRE%202025/NO%20APLICA.pdf"/>
    <hyperlink ref="CE8" r:id="rId13" display="https://rtp.cdmx.gob.mx/storage/app/media/RMA2025/CUARTO%20TRIMESTRE%202025/NO%20APLICA.pdf"/>
    <hyperlink ref="CF8" r:id="rId14" display="https://rtp.cdmx.gob.mx/storage/app/media/RMA2025/CUARTO%20TRIMESTRE%202025/NO%20APLICA.pdf"/>
    <hyperlink ref="J9" r:id="rId15" display="https://rtp.cdmx.gob.mx/storage/app/media/RMA%202026/SIPOT%20PRIMER%20TRIMESTRE%202026/DOS/TRES/Vales%20de%20despensa%202026.pdf"/>
    <hyperlink ref="L9" r:id="rId16" display="https://rtp.cdmx.gob.mx/storage/app/media/RMA%202026/SIPOT%20PRIMER%20TRIMESTRE%202026/NO%20APLICA.pdf"/>
    <hyperlink ref="S9" r:id="rId17" display="https://rtp.cdmx.gob.mx/storage/app/media/RMA%202026/SIPOT%20PRIMER%20TRIMESTRE%202026/NO%20APLICA.pdf"/>
    <hyperlink ref="T9" r:id="rId18" display="https://rtp.cdmx.gob.mx/storage/app/media/RMA%202026/SIPOT%20PRIMER%20TRIMESTRE%202026/NO%20APLICA.pdf"/>
    <hyperlink ref="U9" r:id="rId19" display="https://rtp.cdmx.gob.mx/storage/app/media/RMA%202026/SIPOT%20PRIMER%20TRIMESTRE%202026/NO%20APLICA.pdf"/>
    <hyperlink ref="V9" r:id="rId20" display="https://rtp.cdmx.gob.mx/storage/app/media/RMA%202026/SIPOT%20PRIMER%20TRIMESTRE%202026/NO%20APLICA.pdf"/>
    <hyperlink ref="BN9" r:id="rId21" display="https://rtp.cdmx.gob.mx/storage/app/media/RMA%202026/SIPOT%20PRIMER%20TRIMESTRE%202026/10%20600%20002-26.pdf"/>
    <hyperlink ref="BO9" r:id="rId22" display="https://rtp.cdmx.gob.mx/storage/app/media/RMA2025/CUARTO%20TRIMESTRE%202025/NO%20APLICA.pdf"/>
    <hyperlink ref="BV9" r:id="rId23" display="https://rtp.cdmx.gob.mx/storage/app/media/RMA%202026/SIPOT%20PRIMER%20TRIMESTRE%202026/NO%20APLICA.pdf"/>
    <hyperlink ref="CB9" r:id="rId24" display="https://rtp.cdmx.gob.mx/storage/app/media/RMA2025/CUARTO%20TRIMESTRE%202025/NO%20APLICA.pdf"/>
    <hyperlink ref="CC9" r:id="rId25" display="https://rtp.cdmx.gob.mx/storage/app/media/RMA2025/CUARTO%20TRIMESTRE%202025/NO%20APLICA.pdf"/>
    <hyperlink ref="CD9" r:id="rId26" display="https://rtp.cdmx.gob.mx/storage/app/media/RMA2025/CUARTO%20TRIMESTRE%202025/NO%20APLICA.pdf"/>
    <hyperlink ref="CE9" r:id="rId27" display="https://rtp.cdmx.gob.mx/storage/app/media/RMA2025/CUARTO%20TRIMESTRE%202025/NO%20APLICA.pdf"/>
    <hyperlink ref="CF9" r:id="rId28" display="https://rtp.cdmx.gob.mx/storage/app/media/RMA2025/CUARTO%20TRIMESTRE%202025/NO%20APLICA.pdf"/>
    <hyperlink ref="J10" r:id="rId29" display="https://rtp.cdmx.gob.mx/storage/app/media/RMA%202026/SIPOT%20PRIMER%20TRIMESTRE%202026/SUFICIENCIA%20002-26%20ELEVADORES.pdf"/>
    <hyperlink ref="L10" r:id="rId30" display="https://rtp.cdmx.gob.mx/storage/app/media/RMA%202026/SIPOT%20PRIMER%20TRIMESTRE%202026/NO%20APLICA.pdf"/>
    <hyperlink ref="S10" r:id="rId31" display="https://rtp.cdmx.gob.mx/storage/app/media/RMA%202026/SIPOT%20PRIMER%20TRIMESTRE%202026/NO%20APLICA.pdf"/>
    <hyperlink ref="T10" r:id="rId32" display="https://rtp.cdmx.gob.mx/storage/app/media/RMA%202026/SIPOT%20PRIMER%20TRIMESTRE%202026/NO%20APLICA.pdf"/>
    <hyperlink ref="U10" r:id="rId33" display="https://rtp.cdmx.gob.mx/storage/app/media/RMA%202026/SIPOT%20PRIMER%20TRIMESTRE%202026/NO%20APLICA.pdf"/>
    <hyperlink ref="V10" r:id="rId34" display="https://rtp.cdmx.gob.mx/storage/app/media/RMA%202026/SIPOT%20PRIMER%20TRIMESTRE%202026/NO%20APLICA.pdf"/>
    <hyperlink ref="BO10" r:id="rId35" display="https://rtp.cdmx.gob.mx/storage/app/media/RMA2025/CUARTO%20TRIMESTRE%202025/NO%20APLICA.pdf"/>
    <hyperlink ref="BV10" r:id="rId36" display="https://rtp.cdmx.gob.mx/storage/app/media/RMA%202026/SIPOT%20PRIMER%20TRIMESTRE%202026/NO%20APLICA.pdf"/>
    <hyperlink ref="CB10" r:id="rId37" display="https://rtp.cdmx.gob.mx/storage/app/media/RMA2025/CUARTO%20TRIMESTRE%202025/NO%20APLICA.pdf"/>
    <hyperlink ref="CC10" r:id="rId38" display="https://rtp.cdmx.gob.mx/storage/app/media/RMA2025/CUARTO%20TRIMESTRE%202025/NO%20APLICA.pdf"/>
    <hyperlink ref="CD10" r:id="rId39" display="https://rtp.cdmx.gob.mx/storage/app/media/RMA2025/CUARTO%20TRIMESTRE%202025/NO%20APLICA.pdf"/>
    <hyperlink ref="CE10" r:id="rId40" display="https://rtp.cdmx.gob.mx/storage/app/media/RMA2025/CUARTO%20TRIMESTRE%202025/NO%20APLICA.pdf"/>
    <hyperlink ref="CF10" r:id="rId41" display="https://rtp.cdmx.gob.mx/storage/app/media/RMA2025/CUARTO%20TRIMESTRE%202025/NO%20APLICA.pdf"/>
    <hyperlink ref="J11" r:id="rId42" display="https://rtp.cdmx.gob.mx/storage/app/media/RMA%202026/SIPOT%20PRIMER%20TRIMESTRE%202026/DOS/TRES/GF-2096%20Suficiencia%20Autorizada%20OXIGENO%20Y%20ACETILENO.pdf"/>
    <hyperlink ref="L11" r:id="rId43" display="https://rtp.cdmx.gob.mx/storage/app/media/RMA%202026/SIPOT%20PRIMER%20TRIMESTRE%202026/NO%20APLICA.pdf"/>
    <hyperlink ref="S11" r:id="rId44" display="https://rtp.cdmx.gob.mx/storage/app/media/RMA%202026/SIPOT%20PRIMER%20TRIMESTRE%202026/NO%20APLICA.pdf"/>
    <hyperlink ref="T11" r:id="rId45" display="https://rtp.cdmx.gob.mx/storage/app/media/RMA%202026/SIPOT%20PRIMER%20TRIMESTRE%202026/NO%20APLICA.pdf"/>
    <hyperlink ref="U11" r:id="rId46" display="https://rtp.cdmx.gob.mx/storage/app/media/RMA%202026/SIPOT%20PRIMER%20TRIMESTRE%202026/NO%20APLICA.pdf"/>
    <hyperlink ref="V11" r:id="rId47" display="https://rtp.cdmx.gob.mx/storage/app/media/RMA%202026/SIPOT%20PRIMER%20TRIMESTRE%202026/NO%20APLICA.pdf"/>
    <hyperlink ref="BN11" r:id="rId48" display="https://rtp.cdmx.gob.mx/storage/app/media/RMA%202026/SIPOT%20PRIMER%20TRIMESTRE%202026/C.M.%20001-26.pdf"/>
    <hyperlink ref="BO11" r:id="rId49" display="https://rtp.cdmx.gob.mx/storage/app/media/RMA2025/CUARTO%20TRIMESTRE%202025/NO%20APLICA.pdf"/>
    <hyperlink ref="BV11" r:id="rId50" display="https://rtp.cdmx.gob.mx/storage/app/media/RMA%202026/SIPOT%20PRIMER%20TRIMESTRE%202026/NO%20APLICA.pdf"/>
    <hyperlink ref="CB11" r:id="rId51" display="https://rtp.cdmx.gob.mx/storage/app/media/RMA2025/CUARTO%20TRIMESTRE%202025/NO%20APLICA.pdf"/>
    <hyperlink ref="CC11" r:id="rId52" display="https://rtp.cdmx.gob.mx/storage/app/media/RMA2025/CUARTO%20TRIMESTRE%202025/NO%20APLICA.pdf"/>
    <hyperlink ref="CD11" r:id="rId53" display="https://rtp.cdmx.gob.mx/storage/app/media/RMA2025/CUARTO%20TRIMESTRE%202025/NO%20APLICA.pdf"/>
    <hyperlink ref="CE11" r:id="rId54" display="https://rtp.cdmx.gob.mx/storage/app/media/RMA2025/CUARTO%20TRIMESTRE%202025/NO%20APLICA.pdf"/>
    <hyperlink ref="CF11" r:id="rId55" display="https://rtp.cdmx.gob.mx/storage/app/media/RMA2025/CUARTO%20TRIMESTRE%202025/NO%20APLICA.pdf"/>
    <hyperlink ref="J12" r:id="rId56" display="https://rtp.cdmx.gob.mx/storage/app/media/RMA%202026/SIPOT%20PRIMER%20TRIMESTRE%202026/DOS/SUFICIENCIA%20PRESUPUESTAL%20AGUA.pdf"/>
    <hyperlink ref="L12" r:id="rId57" display="https://rtp.cdmx.gob.mx/storage/app/media/RMA%202026/SIPOT%20PRIMER%20TRIMESTRE%202026/NO%20APLICA.pdf"/>
    <hyperlink ref="S12" r:id="rId58" display="https://rtp.cdmx.gob.mx/storage/app/media/RMA%202026/SIPOT%20PRIMER%20TRIMESTRE%202026/NO%20APLICA.pdf"/>
    <hyperlink ref="T12" r:id="rId59" display="https://rtp.cdmx.gob.mx/storage/app/media/RMA%202026/SIPOT%20PRIMER%20TRIMESTRE%202026/NO%20APLICA.pdf"/>
    <hyperlink ref="U12" r:id="rId60" display="https://rtp.cdmx.gob.mx/storage/app/media/RMA%202026/SIPOT%20PRIMER%20TRIMESTRE%202026/NO%20APLICA.pdf"/>
    <hyperlink ref="V12" r:id="rId61" display="https://rtp.cdmx.gob.mx/storage/app/media/RMA%202026/SIPOT%20PRIMER%20TRIMESTRE%202026/NO%20APLICA.pdf"/>
    <hyperlink ref="BN12" r:id="rId62" display="https://rtp.cdmx.gob.mx/storage/app/media/RMA%202026/SIPOT%20PRIMER%20TRIMESTRE%202026/10%20600%20004-26.pdf"/>
    <hyperlink ref="BO12" r:id="rId63" display="https://rtp.cdmx.gob.mx/storage/app/media/RMA2025/CUARTO%20TRIMESTRE%202025/NO%20APLICA.pdf"/>
    <hyperlink ref="BV12" r:id="rId64" display="https://rtp.cdmx.gob.mx/storage/app/media/RMA%202026/SIPOT%20PRIMER%20TRIMESTRE%202026/NO%20APLICA.pdf"/>
    <hyperlink ref="CB12" r:id="rId65" display="https://rtp.cdmx.gob.mx/storage/app/media/RMA2025/CUARTO%20TRIMESTRE%202025/NO%20APLICA.pdf"/>
    <hyperlink ref="CC12" r:id="rId66" display="https://rtp.cdmx.gob.mx/storage/app/media/RMA2025/CUARTO%20TRIMESTRE%202025/NO%20APLICA.pdf"/>
    <hyperlink ref="CD12" r:id="rId67" display="https://rtp.cdmx.gob.mx/storage/app/media/RMA2025/CUARTO%20TRIMESTRE%202025/NO%20APLICA.pdf"/>
    <hyperlink ref="CE12" r:id="rId68" display="https://rtp.cdmx.gob.mx/storage/app/media/RMA2025/CUARTO%20TRIMESTRE%202025/NO%20APLICA.pdf"/>
    <hyperlink ref="CF12" r:id="rId69" display="https://rtp.cdmx.gob.mx/storage/app/media/RMA2025/CUARTO%20TRIMESTRE%202025/NO%20APLICA.pdf"/>
    <hyperlink ref="J13" r:id="rId70" display="https://rtp.cdmx.gob.mx/storage/app/media/RMA%202026/SIPOT%20PRIMER%20TRIMESTRE%202026/DOS/suficiencia%20estudio%20de%20evluacion.pdf"/>
    <hyperlink ref="L13" r:id="rId71" display="https://rtp.cdmx.gob.mx/storage/app/media/RMA%202026/SIPOT%20PRIMER%20TRIMESTRE%202026/NO%20APLICA.pdf"/>
    <hyperlink ref="S13" r:id="rId72" display="https://rtp.cdmx.gob.mx/storage/app/media/RMA%202026/SIPOT%20PRIMER%20TRIMESTRE%202026/NO%20APLICA.pdf"/>
    <hyperlink ref="T13" r:id="rId73" display="https://rtp.cdmx.gob.mx/storage/app/media/RMA%202026/SIPOT%20PRIMER%20TRIMESTRE%202026/NO%20APLICA.pdf"/>
    <hyperlink ref="U13" r:id="rId74" display="https://rtp.cdmx.gob.mx/storage/app/media/RMA%202026/SIPOT%20PRIMER%20TRIMESTRE%202026/NO%20APLICA.pdf"/>
    <hyperlink ref="V13" r:id="rId75" display="https://rtp.cdmx.gob.mx/storage/app/media/RMA%202026/SIPOT%20PRIMER%20TRIMESTRE%202026/NO%20APLICA.pdf"/>
    <hyperlink ref="BN13" r:id="rId76" display="https://rtp.cdmx.gob.mx/storage/app/media/RMA%202026/SIPOT%20PRIMER%20TRIMESTRE%202026/002-26.pdf"/>
    <hyperlink ref="BO13" r:id="rId77" display="https://rtp.cdmx.gob.mx/storage/app/media/RMA2025/CUARTO%20TRIMESTRE%202025/NO%20APLICA.pdf"/>
    <hyperlink ref="BV13" r:id="rId78" display="https://rtp.cdmx.gob.mx/storage/app/media/RMA%202026/SIPOT%20PRIMER%20TRIMESTRE%202026/NO%20APLICA.pdf"/>
    <hyperlink ref="CB13" r:id="rId79" display="https://rtp.cdmx.gob.mx/storage/app/media/RMA2025/CUARTO%20TRIMESTRE%202025/NO%20APLICA.pdf"/>
    <hyperlink ref="CC13" r:id="rId80" display="https://rtp.cdmx.gob.mx/storage/app/media/RMA2025/CUARTO%20TRIMESTRE%202025/NO%20APLICA.pdf"/>
    <hyperlink ref="CD13" r:id="rId81" display="https://rtp.cdmx.gob.mx/storage/app/media/RMA2025/CUARTO%20TRIMESTRE%202025/NO%20APLICA.pdf"/>
    <hyperlink ref="CE13" r:id="rId82" display="https://rtp.cdmx.gob.mx/storage/app/media/RMA2025/CUARTO%20TRIMESTRE%202025/NO%20APLICA.pdf"/>
    <hyperlink ref="CF13" r:id="rId83" display="https://rtp.cdmx.gob.mx/storage/app/media/RMA2025/CUARTO%20TRIMESTRE%202025/NO%20APLICA.pdf"/>
    <hyperlink ref="J14" r:id="rId84" display="https://rtp.cdmx.gob.mx/storage/app/media/RMA%202026/SIPOT%20PRIMER%20TRIMESTRE%202026/DOS/Sufic%20Presup%20SCAAPS-013-26%20Refacc%20REQ%204948%20Mercedes%20B.pdf"/>
    <hyperlink ref="L14" r:id="rId85" display="https://rtp.cdmx.gob.mx/storage/app/media/RMA%202026/SIPOT%20PRIMER%20TRIMESTRE%202026/NO%20APLICA.pdf"/>
    <hyperlink ref="S14" r:id="rId86" display="https://rtp.cdmx.gob.mx/storage/app/media/RMA%202026/SIPOT%20PRIMER%20TRIMESTRE%202026/NO%20APLICA.pdf"/>
    <hyperlink ref="T14" r:id="rId87" display="https://rtp.cdmx.gob.mx/storage/app/media/RMA%202026/SIPOT%20PRIMER%20TRIMESTRE%202026/NO%20APLICA.pdf"/>
    <hyperlink ref="U14" r:id="rId88" display="https://rtp.cdmx.gob.mx/storage/app/media/RMA%202026/SIPOT%20PRIMER%20TRIMESTRE%202026/NO%20APLICA.pdf"/>
    <hyperlink ref="V14" r:id="rId89" display="https://rtp.cdmx.gob.mx/storage/app/media/RMA%202026/SIPOT%20PRIMER%20TRIMESTRE%202026/NO%20APLICA.pdf"/>
    <hyperlink ref="BN14" r:id="rId90" display="https://rtp.cdmx.gob.mx/storage/app/media/RMA%202026/SIPOT%20PRIMER%20TRIMESTRE%202026/10%20600%20005-26.pdf"/>
    <hyperlink ref="BO14" r:id="rId91" display="https://rtp.cdmx.gob.mx/storage/app/media/RMA2025/CUARTO%20TRIMESTRE%202025/NO%20APLICA.pdf"/>
    <hyperlink ref="BV14" r:id="rId92" display="https://rtp.cdmx.gob.mx/storage/app/media/RMA%202026/SIPOT%20PRIMER%20TRIMESTRE%202026/NO%20APLICA.pdf"/>
    <hyperlink ref="CB14" r:id="rId93" display="https://rtp.cdmx.gob.mx/storage/app/media/RMA2025/CUARTO%20TRIMESTRE%202025/NO%20APLICA.pdf"/>
    <hyperlink ref="CC14" r:id="rId94" display="https://rtp.cdmx.gob.mx/storage/app/media/RMA2025/CUARTO%20TRIMESTRE%202025/NO%20APLICA.pdf"/>
    <hyperlink ref="CD14" r:id="rId95" display="https://rtp.cdmx.gob.mx/storage/app/media/RMA2025/CUARTO%20TRIMESTRE%202025/NO%20APLICA.pdf"/>
    <hyperlink ref="CE14" r:id="rId96" display="https://rtp.cdmx.gob.mx/storage/app/media/RMA2025/CUARTO%20TRIMESTRE%202025/NO%20APLICA.pdf"/>
    <hyperlink ref="CF14" r:id="rId97" display="https://rtp.cdmx.gob.mx/storage/app/media/RMA2025/CUARTO%20TRIMESTRE%202025/NO%20APLICA.pdf"/>
    <hyperlink ref="J15" r:id="rId98" display="https://rtp.cdmx.gob.mx/storage/app/media/RMA%202026/SIPOT%20PRIMER%20TRIMESTRE%202026/DOS/Sufic%20Presup%20SCAAPS-013-26%20Refacc%20REQ%204948%20Mercedes%20B.pdf"/>
    <hyperlink ref="L15" r:id="rId99" display="https://rtp.cdmx.gob.mx/storage/app/media/RMA%202026/SIPOT%20PRIMER%20TRIMESTRE%202026/NO%20APLICA.pdf"/>
    <hyperlink ref="S15" r:id="rId100" display="https://rtp.cdmx.gob.mx/storage/app/media/RMA%202026/SIPOT%20PRIMER%20TRIMESTRE%202026/NO%20APLICA.pdf"/>
    <hyperlink ref="T15" r:id="rId101" display="https://rtp.cdmx.gob.mx/storage/app/media/RMA%202026/SIPOT%20PRIMER%20TRIMESTRE%202026/NO%20APLICA.pdf"/>
    <hyperlink ref="U15" r:id="rId102" display="https://rtp.cdmx.gob.mx/storage/app/media/RMA%202026/SIPOT%20PRIMER%20TRIMESTRE%202026/NO%20APLICA.pdf"/>
    <hyperlink ref="V15" r:id="rId103" display="https://rtp.cdmx.gob.mx/storage/app/media/RMA%202026/SIPOT%20PRIMER%20TRIMESTRE%202026/NO%20APLICA.pdf"/>
    <hyperlink ref="BN15" r:id="rId104" display="https://rtp.cdmx.gob.mx/storage/app/media/RMA%202026/SIPOT%20PRIMER%20TRIMESTRE%202026/10%20600%20006-26.pdf"/>
    <hyperlink ref="BO15" r:id="rId105" display="https://rtp.cdmx.gob.mx/storage/app/media/RMA2025/CUARTO%20TRIMESTRE%202025/NO%20APLICA.pdf"/>
    <hyperlink ref="BV15" r:id="rId106" display="https://rtp.cdmx.gob.mx/storage/app/media/RMA%202026/SIPOT%20PRIMER%20TRIMESTRE%202026/NO%20APLICA.pdf"/>
    <hyperlink ref="CB15" r:id="rId107" display="https://rtp.cdmx.gob.mx/storage/app/media/RMA2025/CUARTO%20TRIMESTRE%202025/NO%20APLICA.pdf"/>
    <hyperlink ref="CC15" r:id="rId108" display="https://rtp.cdmx.gob.mx/storage/app/media/RMA2025/CUARTO%20TRIMESTRE%202025/NO%20APLICA.pdf"/>
    <hyperlink ref="CD15" r:id="rId109" display="https://rtp.cdmx.gob.mx/storage/app/media/RMA2025/CUARTO%20TRIMESTRE%202025/NO%20APLICA.pdf"/>
    <hyperlink ref="CE15" r:id="rId110" display="https://rtp.cdmx.gob.mx/storage/app/media/RMA2025/CUARTO%20TRIMESTRE%202025/NO%20APLICA.pdf"/>
    <hyperlink ref="CF15" r:id="rId111" display="https://rtp.cdmx.gob.mx/storage/app/media/RMA2025/CUARTO%20TRIMESTRE%202025/NO%20APLICA.pdf"/>
    <hyperlink ref="J16" r:id="rId112" display="https://rtp.cdmx.gob.mx/storage/app/media/RMA%202026/SIPOT%20PRIMER%20TRIMESTRE%202026/DOS/Sufic%20Presup%20SCAAPS-013-26%20Refacc%20REQ%204948%20Mercedes%20B.pdf"/>
    <hyperlink ref="L16" r:id="rId113" display="https://rtp.cdmx.gob.mx/storage/app/media/RMA%202026/SIPOT%20PRIMER%20TRIMESTRE%202026/NO%20APLICA.pdf"/>
    <hyperlink ref="S16" r:id="rId114" display="https://rtp.cdmx.gob.mx/storage/app/media/RMA%202026/SIPOT%20PRIMER%20TRIMESTRE%202026/NO%20APLICA.pdf"/>
    <hyperlink ref="T16" r:id="rId115" display="https://rtp.cdmx.gob.mx/storage/app/media/RMA%202026/SIPOT%20PRIMER%20TRIMESTRE%202026/NO%20APLICA.pdf"/>
    <hyperlink ref="U16" r:id="rId116" display="https://rtp.cdmx.gob.mx/storage/app/media/RMA%202026/SIPOT%20PRIMER%20TRIMESTRE%202026/NO%20APLICA.pdf"/>
    <hyperlink ref="V16" r:id="rId117" display="https://rtp.cdmx.gob.mx/storage/app/media/RMA%202026/SIPOT%20PRIMER%20TRIMESTRE%202026/NO%20APLICA.pdf"/>
    <hyperlink ref="BN16" r:id="rId118" display="https://rtp.cdmx.gob.mx/storage/app/media/RMA%202026/SIPOT%20PRIMER%20TRIMESTRE%202026/10%20600%20007-26.pdf"/>
    <hyperlink ref="BO16" r:id="rId119" display="https://rtp.cdmx.gob.mx/storage/app/media/RMA2025/CUARTO%20TRIMESTRE%202025/NO%20APLICA.pdf"/>
    <hyperlink ref="BV16" r:id="rId120" display="https://rtp.cdmx.gob.mx/storage/app/media/RMA%202026/SIPOT%20PRIMER%20TRIMESTRE%202026/NO%20APLICA.pdf"/>
    <hyperlink ref="CB16" r:id="rId121" display="https://rtp.cdmx.gob.mx/storage/app/media/RMA2025/CUARTO%20TRIMESTRE%202025/NO%20APLICA.pdf"/>
    <hyperlink ref="CC16" r:id="rId122" display="https://rtp.cdmx.gob.mx/storage/app/media/RMA2025/CUARTO%20TRIMESTRE%202025/NO%20APLICA.pdf"/>
    <hyperlink ref="CD16" r:id="rId123" display="https://rtp.cdmx.gob.mx/storage/app/media/RMA2025/CUARTO%20TRIMESTRE%202025/NO%20APLICA.pdf"/>
    <hyperlink ref="CE16" r:id="rId124" display="https://rtp.cdmx.gob.mx/storage/app/media/RMA2025/CUARTO%20TRIMESTRE%202025/NO%20APLICA.pdf"/>
    <hyperlink ref="CF16" r:id="rId125" display="https://rtp.cdmx.gob.mx/storage/app/media/RMA2025/CUARTO%20TRIMESTRE%202025/NO%20APLICA.pdf"/>
    <hyperlink ref="J17" r:id="rId126" display="https://rtp.cdmx.gob.mx/storage/app/media/RMA%202026/SIPOT%20PRIMER%20TRIMESTRE%202026/DOS/Sufic%20Presup%20SCAAPS-013-26%20Refacc%20REQ%204948%20Mercedes%20B.pdf"/>
    <hyperlink ref="L17" r:id="rId127" display="https://rtp.cdmx.gob.mx/storage/app/media/RMA%202026/SIPOT%20PRIMER%20TRIMESTRE%202026/NO%20APLICA.pdf"/>
    <hyperlink ref="S17" r:id="rId128" display="https://rtp.cdmx.gob.mx/storage/app/media/RMA%202026/SIPOT%20PRIMER%20TRIMESTRE%202026/NO%20APLICA.pdf"/>
    <hyperlink ref="T17" r:id="rId129" display="https://rtp.cdmx.gob.mx/storage/app/media/RMA%202026/SIPOT%20PRIMER%20TRIMESTRE%202026/NO%20APLICA.pdf"/>
    <hyperlink ref="U17" r:id="rId130" display="https://rtp.cdmx.gob.mx/storage/app/media/RMA%202026/SIPOT%20PRIMER%20TRIMESTRE%202026/NO%20APLICA.pdf"/>
    <hyperlink ref="V17" r:id="rId131" display="https://rtp.cdmx.gob.mx/storage/app/media/RMA%202026/SIPOT%20PRIMER%20TRIMESTRE%202026/NO%20APLICA.pdf"/>
    <hyperlink ref="BN17" r:id="rId132" display="https://rtp.cdmx.gob.mx/storage/app/media/RMA%202026/SIPOT%20PRIMER%20TRIMESTRE%202026/10%20600%20008-26.pdf"/>
    <hyperlink ref="BO17" r:id="rId133" display="https://rtp.cdmx.gob.mx/storage/app/media/RMA2025/CUARTO%20TRIMESTRE%202025/NO%20APLICA.pdf"/>
    <hyperlink ref="BV17" r:id="rId134" display="https://rtp.cdmx.gob.mx/storage/app/media/RMA%202026/SIPOT%20PRIMER%20TRIMESTRE%202026/NO%20APLICA.pdf"/>
    <hyperlink ref="CB17" r:id="rId135" display="https://rtp.cdmx.gob.mx/storage/app/media/RMA2025/CUARTO%20TRIMESTRE%202025/NO%20APLICA.pdf"/>
    <hyperlink ref="CC17" r:id="rId136" display="https://rtp.cdmx.gob.mx/storage/app/media/RMA2025/CUARTO%20TRIMESTRE%202025/NO%20APLICA.pdf"/>
    <hyperlink ref="CD17" r:id="rId137" display="https://rtp.cdmx.gob.mx/storage/app/media/RMA2025/CUARTO%20TRIMESTRE%202025/NO%20APLICA.pdf"/>
    <hyperlink ref="CE17" r:id="rId138" display="https://rtp.cdmx.gob.mx/storage/app/media/RMA2025/CUARTO%20TRIMESTRE%202025/NO%20APLICA.pdf"/>
    <hyperlink ref="CF17" r:id="rId139" display="https://rtp.cdmx.gob.mx/storage/app/media/RMA2025/CUARTO%20TRIMESTRE%202025/NO%20APLICA.pdf"/>
    <hyperlink ref="J18" r:id="rId140" display="https://rtp.cdmx.gob.mx/storage/app/media/RMA%202026/SIPOT%20PRIMER%20TRIMESTRE%202026/SUFICIENCIA%20011-26%20REF%204944.pdf"/>
    <hyperlink ref="L18" r:id="rId141" display="https://rtp.cdmx.gob.mx/storage/app/media/RMA%202026/SIPOT%20PRIMER%20TRIMESTRE%202026/NO%20APLICA.pdf"/>
    <hyperlink ref="S18" r:id="rId142" display="https://rtp.cdmx.gob.mx/storage/app/media/RMA%202026/SIPOT%20PRIMER%20TRIMESTRE%202026/NO%20APLICA.pdf"/>
    <hyperlink ref="T18" r:id="rId143" display="https://rtp.cdmx.gob.mx/storage/app/media/RMA%202026/SIPOT%20PRIMER%20TRIMESTRE%202026/NO%20APLICA.pdf"/>
    <hyperlink ref="U18" r:id="rId144" display="https://rtp.cdmx.gob.mx/storage/app/media/RMA%202026/SIPOT%20PRIMER%20TRIMESTRE%202026/NO%20APLICA.pdf"/>
    <hyperlink ref="V18" r:id="rId145" display="https://rtp.cdmx.gob.mx/storage/app/media/RMA%202026/SIPOT%20PRIMER%20TRIMESTRE%202026/NO%20APLICA.pdf"/>
    <hyperlink ref="BN18" r:id="rId146" display="https://rtp.cdmx.gob.mx/storage/app/media/RMA%202026/SIPOT%20PRIMER%20TRIMESTRE%202026/10%20600%20009-26.pdf"/>
    <hyperlink ref="BO18" r:id="rId147" display="https://rtp.cdmx.gob.mx/storage/app/media/RMA2025/CUARTO%20TRIMESTRE%202025/NO%20APLICA.pdf"/>
    <hyperlink ref="BV18" r:id="rId148" display="https://rtp.cdmx.gob.mx/storage/app/media/RMA%202026/SIPOT%20PRIMER%20TRIMESTRE%202026/NO%20APLICA.pdf"/>
    <hyperlink ref="CB18" r:id="rId149" display="https://rtp.cdmx.gob.mx/storage/app/media/RMA2025/CUARTO%20TRIMESTRE%202025/NO%20APLICA.pdf"/>
    <hyperlink ref="CC18" r:id="rId150" display="https://rtp.cdmx.gob.mx/storage/app/media/RMA2025/CUARTO%20TRIMESTRE%202025/NO%20APLICA.pdf"/>
    <hyperlink ref="CD18" r:id="rId151" display="https://rtp.cdmx.gob.mx/storage/app/media/RMA2025/CUARTO%20TRIMESTRE%202025/NO%20APLICA.pdf"/>
    <hyperlink ref="CE18" r:id="rId152" display="https://rtp.cdmx.gob.mx/storage/app/media/RMA2025/CUARTO%20TRIMESTRE%202025/NO%20APLICA.pdf"/>
    <hyperlink ref="CF18" r:id="rId153" display="https://rtp.cdmx.gob.mx/storage/app/media/RMA2025/CUARTO%20TRIMESTRE%202025/NO%20APLICA.pdf"/>
    <hyperlink ref="J19" r:id="rId154" display="https://rtp.cdmx.gob.mx/storage/app/media/RMA%202026/SIPOT%20PRIMER%20TRIMESTRE%202026/SUFICIENCIA%20011-26%20REF%204944.pdf"/>
    <hyperlink ref="L19" r:id="rId155" display="https://rtp.cdmx.gob.mx/storage/app/media/RMA%202026/SIPOT%20PRIMER%20TRIMESTRE%202026/NO%20APLICA.pdf"/>
    <hyperlink ref="S19" r:id="rId156" display="https://rtp.cdmx.gob.mx/storage/app/media/RMA%202026/SIPOT%20PRIMER%20TRIMESTRE%202026/NO%20APLICA.pdf"/>
    <hyperlink ref="T19" r:id="rId157" display="https://rtp.cdmx.gob.mx/storage/app/media/RMA%202026/SIPOT%20PRIMER%20TRIMESTRE%202026/NO%20APLICA.pdf"/>
    <hyperlink ref="U19" r:id="rId158" display="https://rtp.cdmx.gob.mx/storage/app/media/RMA%202026/SIPOT%20PRIMER%20TRIMESTRE%202026/NO%20APLICA.pdf"/>
    <hyperlink ref="V19" r:id="rId159" display="https://rtp.cdmx.gob.mx/storage/app/media/RMA%202026/SIPOT%20PRIMER%20TRIMESTRE%202026/NO%20APLICA.pdf"/>
    <hyperlink ref="BN19" r:id="rId160" display="https://rtp.cdmx.gob.mx/storage/app/media/RMA%202026/SIPOT%20PRIMER%20TRIMESTRE%202026/10%20600%20010-26.pdf"/>
    <hyperlink ref="BO19" r:id="rId161" display="https://rtp.cdmx.gob.mx/storage/app/media/RMA2025/CUARTO%20TRIMESTRE%202025/NO%20APLICA.pdf"/>
    <hyperlink ref="BV19" r:id="rId162" display="https://rtp.cdmx.gob.mx/storage/app/media/RMA%202026/SIPOT%20PRIMER%20TRIMESTRE%202026/NO%20APLICA.pdf"/>
    <hyperlink ref="CB19" r:id="rId163" display="https://rtp.cdmx.gob.mx/storage/app/media/RMA2025/CUARTO%20TRIMESTRE%202025/NO%20APLICA.pdf"/>
    <hyperlink ref="CC19" r:id="rId164" display="https://rtp.cdmx.gob.mx/storage/app/media/RMA2025/CUARTO%20TRIMESTRE%202025/NO%20APLICA.pdf"/>
    <hyperlink ref="CD19" r:id="rId165" display="https://rtp.cdmx.gob.mx/storage/app/media/RMA2025/CUARTO%20TRIMESTRE%202025/NO%20APLICA.pdf"/>
    <hyperlink ref="CE19" r:id="rId166" display="https://rtp.cdmx.gob.mx/storage/app/media/RMA2025/CUARTO%20TRIMESTRE%202025/NO%20APLICA.pdf"/>
    <hyperlink ref="CF19" r:id="rId167" display="https://rtp.cdmx.gob.mx/storage/app/media/RMA2025/CUARTO%20TRIMESTRE%202025/NO%20APLICA.pdf"/>
    <hyperlink ref="J20" r:id="rId168" display="https://rtp.cdmx.gob.mx/storage/app/media/RMA%202026/SIPOT%20PRIMER%20TRIMESTRE%202026/SUFICIENCIA%20011-26%20REF%204944.pdf"/>
    <hyperlink ref="L20" r:id="rId169" display="https://rtp.cdmx.gob.mx/storage/app/media/RMA%202026/SIPOT%20PRIMER%20TRIMESTRE%202026/NO%20APLICA.pdf"/>
    <hyperlink ref="S20" r:id="rId170" display="https://rtp.cdmx.gob.mx/storage/app/media/RMA%202026/SIPOT%20PRIMER%20TRIMESTRE%202026/NO%20APLICA.pdf"/>
    <hyperlink ref="T20" r:id="rId171" display="https://rtp.cdmx.gob.mx/storage/app/media/RMA%202026/SIPOT%20PRIMER%20TRIMESTRE%202026/NO%20APLICA.pdf"/>
    <hyperlink ref="U20" r:id="rId172" display="https://rtp.cdmx.gob.mx/storage/app/media/RMA%202026/SIPOT%20PRIMER%20TRIMESTRE%202026/NO%20APLICA.pdf"/>
    <hyperlink ref="V20" r:id="rId173" display="https://rtp.cdmx.gob.mx/storage/app/media/RMA%202026/SIPOT%20PRIMER%20TRIMESTRE%202026/NO%20APLICA.pdf"/>
    <hyperlink ref="BN20" r:id="rId174" display="https://rtp.cdmx.gob.mx/storage/app/media/RMA%202026/SIPOT%20PRIMER%20TRIMESTRE%202026/10%20600%20011-26.pdf"/>
    <hyperlink ref="BO20" r:id="rId175" display="https://rtp.cdmx.gob.mx/storage/app/media/RMA2025/CUARTO%20TRIMESTRE%202025/NO%20APLICA.pdf"/>
    <hyperlink ref="BV20" r:id="rId176" display="https://rtp.cdmx.gob.mx/storage/app/media/RMA%202026/SIPOT%20PRIMER%20TRIMESTRE%202026/NO%20APLICA.pdf"/>
    <hyperlink ref="CB20" r:id="rId177" display="https://rtp.cdmx.gob.mx/storage/app/media/RMA2025/CUARTO%20TRIMESTRE%202025/NO%20APLICA.pdf"/>
    <hyperlink ref="CC20" r:id="rId178" display="https://rtp.cdmx.gob.mx/storage/app/media/RMA2025/CUARTO%20TRIMESTRE%202025/NO%20APLICA.pdf"/>
    <hyperlink ref="CD20" r:id="rId179" display="https://rtp.cdmx.gob.mx/storage/app/media/RMA2025/CUARTO%20TRIMESTRE%202025/NO%20APLICA.pdf"/>
    <hyperlink ref="CE20" r:id="rId180" display="https://rtp.cdmx.gob.mx/storage/app/media/RMA2025/CUARTO%20TRIMESTRE%202025/NO%20APLICA.pdf"/>
    <hyperlink ref="CF20" r:id="rId181" display="https://rtp.cdmx.gob.mx/storage/app/media/RMA2025/CUARTO%20TRIMESTRE%202025/NO%20APLICA.pdf"/>
    <hyperlink ref="J21" r:id="rId182" display="https://rtp.cdmx.gob.mx/storage/app/media/RMA%202026/SIPOT%20PRIMER%20TRIMESTRE%202026/SUFICIENCIA%20011-26%20REF%204944.pdf"/>
    <hyperlink ref="L21" r:id="rId183" display="https://rtp.cdmx.gob.mx/storage/app/media/RMA%202026/SIPOT%20PRIMER%20TRIMESTRE%202026/NO%20APLICA.pdf"/>
    <hyperlink ref="S21" r:id="rId184" display="https://rtp.cdmx.gob.mx/storage/app/media/RMA%202026/SIPOT%20PRIMER%20TRIMESTRE%202026/NO%20APLICA.pdf"/>
    <hyperlink ref="T21" r:id="rId185" display="https://rtp.cdmx.gob.mx/storage/app/media/RMA%202026/SIPOT%20PRIMER%20TRIMESTRE%202026/NO%20APLICA.pdf"/>
    <hyperlink ref="U21" r:id="rId186" display="https://rtp.cdmx.gob.mx/storage/app/media/RMA%202026/SIPOT%20PRIMER%20TRIMESTRE%202026/NO%20APLICA.pdf"/>
    <hyperlink ref="V21" r:id="rId187" display="https://rtp.cdmx.gob.mx/storage/app/media/RMA%202026/SIPOT%20PRIMER%20TRIMESTRE%202026/NO%20APLICA.pdf"/>
    <hyperlink ref="BN21" r:id="rId188" display="https://rtp.cdmx.gob.mx/storage/app/media/RMA%202026/SIPOT%20PRIMER%20TRIMESTRE%202026/10%20600%20012-26.pdf"/>
    <hyperlink ref="BO21" r:id="rId189" display="https://rtp.cdmx.gob.mx/storage/app/media/RMA2025/CUARTO%20TRIMESTRE%202025/NO%20APLICA.pdf"/>
    <hyperlink ref="BV21" r:id="rId190" display="https://rtp.cdmx.gob.mx/storage/app/media/RMA%202026/SIPOT%20PRIMER%20TRIMESTRE%202026/NO%20APLICA.pdf"/>
    <hyperlink ref="CB21" r:id="rId191" display="https://rtp.cdmx.gob.mx/storage/app/media/RMA2025/CUARTO%20TRIMESTRE%202025/NO%20APLICA.pdf"/>
    <hyperlink ref="CC21" r:id="rId192" display="https://rtp.cdmx.gob.mx/storage/app/media/RMA2025/CUARTO%20TRIMESTRE%202025/NO%20APLICA.pdf"/>
    <hyperlink ref="CD21" r:id="rId193" display="https://rtp.cdmx.gob.mx/storage/app/media/RMA2025/CUARTO%20TRIMESTRE%202025/NO%20APLICA.pdf"/>
    <hyperlink ref="CE21" r:id="rId194" display="https://rtp.cdmx.gob.mx/storage/app/media/RMA2025/CUARTO%20TRIMESTRE%202025/NO%20APLICA.pdf"/>
    <hyperlink ref="CF21" r:id="rId195" display="https://rtp.cdmx.gob.mx/storage/app/media/RMA2025/CUARTO%20TRIMESTRE%202025/NO%20APLICA.pdf"/>
    <hyperlink ref="J22" r:id="rId196" display="https://rtp.cdmx.gob.mx/storage/app/media/RMA%202026/SIPOT%20PRIMER%20TRIMESTRE%202026/SUFICIENCIA%20011-26%20REF%204944.pdf"/>
    <hyperlink ref="L22" r:id="rId197" display="https://rtp.cdmx.gob.mx/storage/app/media/RMA%202026/SIPOT%20PRIMER%20TRIMESTRE%202026/NO%20APLICA.pdf"/>
    <hyperlink ref="S22" r:id="rId198" display="https://rtp.cdmx.gob.mx/storage/app/media/RMA%202026/SIPOT%20PRIMER%20TRIMESTRE%202026/NO%20APLICA.pdf"/>
    <hyperlink ref="T22" r:id="rId199" display="https://rtp.cdmx.gob.mx/storage/app/media/RMA%202026/SIPOT%20PRIMER%20TRIMESTRE%202026/NO%20APLICA.pdf"/>
    <hyperlink ref="U22" r:id="rId200" display="https://rtp.cdmx.gob.mx/storage/app/media/RMA%202026/SIPOT%20PRIMER%20TRIMESTRE%202026/NO%20APLICA.pdf"/>
    <hyperlink ref="V22" r:id="rId201" display="https://rtp.cdmx.gob.mx/storage/app/media/RMA%202026/SIPOT%20PRIMER%20TRIMESTRE%202026/NO%20APLICA.pdf"/>
    <hyperlink ref="BN22" r:id="rId202" display="https://rtp.cdmx.gob.mx/storage/app/media/RMA%202026/SIPOT%20PRIMER%20TRIMESTRE%202026/10%20600%20013-26.pdf"/>
    <hyperlink ref="BO22" r:id="rId203" display="https://rtp.cdmx.gob.mx/storage/app/media/RMA2025/CUARTO%20TRIMESTRE%202025/NO%20APLICA.pdf"/>
    <hyperlink ref="BV22" r:id="rId204" display="https://rtp.cdmx.gob.mx/storage/app/media/RMA%202026/SIPOT%20PRIMER%20TRIMESTRE%202026/NO%20APLICA.pdf"/>
    <hyperlink ref="CB22" r:id="rId205" display="https://rtp.cdmx.gob.mx/storage/app/media/RMA2025/CUARTO%20TRIMESTRE%202025/NO%20APLICA.pdf"/>
    <hyperlink ref="CC22" r:id="rId206" display="https://rtp.cdmx.gob.mx/storage/app/media/RMA2025/CUARTO%20TRIMESTRE%202025/NO%20APLICA.pdf"/>
    <hyperlink ref="CD22" r:id="rId207" display="https://rtp.cdmx.gob.mx/storage/app/media/RMA2025/CUARTO%20TRIMESTRE%202025/NO%20APLICA.pdf"/>
    <hyperlink ref="CE22" r:id="rId208" display="https://rtp.cdmx.gob.mx/storage/app/media/RMA2025/CUARTO%20TRIMESTRE%202025/NO%20APLICA.pdf"/>
    <hyperlink ref="CF22" r:id="rId209" display="https://rtp.cdmx.gob.mx/storage/app/media/RMA2025/CUARTO%20TRIMESTRE%202025/NO%20APLICA.pdf"/>
    <hyperlink ref="J23" r:id="rId210" display="https://rtp.cdmx.gob.mx/storage/app/media/RMA%202026/SIPOT%20PRIMER%20TRIMESTRE%202026/DOS/Sufic%20Presup%20SCAAPS-017-26%20Refacc%20REQ%204945%20Volvo.pdf"/>
    <hyperlink ref="L23" r:id="rId211" display="https://rtp.cdmx.gob.mx/storage/app/media/RMA%202026/SIPOT%20PRIMER%20TRIMESTRE%202026/NO%20APLICA.pdf"/>
    <hyperlink ref="S23" r:id="rId212" display="https://rtp.cdmx.gob.mx/storage/app/media/RMA%202026/SIPOT%20PRIMER%20TRIMESTRE%202026/NO%20APLICA.pdf"/>
    <hyperlink ref="T23" r:id="rId213" display="https://rtp.cdmx.gob.mx/storage/app/media/RMA%202026/SIPOT%20PRIMER%20TRIMESTRE%202026/NO%20APLICA.pdf"/>
    <hyperlink ref="U23" r:id="rId214" display="https://rtp.cdmx.gob.mx/storage/app/media/RMA%202026/SIPOT%20PRIMER%20TRIMESTRE%202026/NO%20APLICA.pdf"/>
    <hyperlink ref="V23" r:id="rId215" display="https://rtp.cdmx.gob.mx/storage/app/media/RMA%202026/SIPOT%20PRIMER%20TRIMESTRE%202026/NO%20APLICA.pdf"/>
    <hyperlink ref="BN23" r:id="rId216" display="https://rtp.cdmx.gob.mx/storage/app/media/RMA%202026/SIPOT%20PRIMER%20TRIMESTRE%202026/10%20600%20014-26.pdf"/>
    <hyperlink ref="BO23" r:id="rId217" display="https://rtp.cdmx.gob.mx/storage/app/media/RMA2025/CUARTO%20TRIMESTRE%202025/NO%20APLICA.pdf"/>
    <hyperlink ref="BV23" r:id="rId218" display="https://rtp.cdmx.gob.mx/storage/app/media/RMA%202026/SIPOT%20PRIMER%20TRIMESTRE%202026/NO%20APLICA.pdf"/>
    <hyperlink ref="CB23" r:id="rId219" display="https://rtp.cdmx.gob.mx/storage/app/media/RMA2025/CUARTO%20TRIMESTRE%202025/NO%20APLICA.pdf"/>
    <hyperlink ref="CC23" r:id="rId220" display="https://rtp.cdmx.gob.mx/storage/app/media/RMA2025/CUARTO%20TRIMESTRE%202025/NO%20APLICA.pdf"/>
    <hyperlink ref="CD23" r:id="rId221" display="https://rtp.cdmx.gob.mx/storage/app/media/RMA2025/CUARTO%20TRIMESTRE%202025/NO%20APLICA.pdf"/>
    <hyperlink ref="CE23" r:id="rId222" display="https://rtp.cdmx.gob.mx/storage/app/media/RMA2025/CUARTO%20TRIMESTRE%202025/NO%20APLICA.pdf"/>
    <hyperlink ref="CF23" r:id="rId223" display="https://rtp.cdmx.gob.mx/storage/app/media/RMA2025/CUARTO%20TRIMESTRE%202025/NO%20APLICA.pdf"/>
    <hyperlink ref="J24" r:id="rId224" display="https://rtp.cdmx.gob.mx/storage/app/media/RMA%202026/SIPOT%20PRIMER%20TRIMESTRE%202026/DOS/Sufic%20Presup%20SCAAPS-017-26%20Refacc%20REQ%204945%20Volvo.pdf"/>
    <hyperlink ref="L24" r:id="rId225" display="https://rtp.cdmx.gob.mx/storage/app/media/RMA%202026/SIPOT%20PRIMER%20TRIMESTRE%202026/NO%20APLICA.pdf"/>
    <hyperlink ref="S24" r:id="rId226" display="https://rtp.cdmx.gob.mx/storage/app/media/RMA%202026/SIPOT%20PRIMER%20TRIMESTRE%202026/NO%20APLICA.pdf"/>
    <hyperlink ref="T24" r:id="rId227" display="https://rtp.cdmx.gob.mx/storage/app/media/RMA%202026/SIPOT%20PRIMER%20TRIMESTRE%202026/NO%20APLICA.pdf"/>
    <hyperlink ref="U24" r:id="rId228" display="https://rtp.cdmx.gob.mx/storage/app/media/RMA%202026/SIPOT%20PRIMER%20TRIMESTRE%202026/NO%20APLICA.pdf"/>
    <hyperlink ref="V24" r:id="rId229" display="https://rtp.cdmx.gob.mx/storage/app/media/RMA%202026/SIPOT%20PRIMER%20TRIMESTRE%202026/NO%20APLICA.pdf"/>
    <hyperlink ref="BN24" r:id="rId230" display="https://rtp.cdmx.gob.mx/storage/app/media/RMA%202026/SIPOT%20PRIMER%20TRIMESTRE%202026/10%20600%20015-26.pdf"/>
    <hyperlink ref="BO24" r:id="rId231" display="https://rtp.cdmx.gob.mx/storage/app/media/RMA2025/CUARTO%20TRIMESTRE%202025/NO%20APLICA.pdf"/>
    <hyperlink ref="BV24" r:id="rId232" display="https://rtp.cdmx.gob.mx/storage/app/media/RMA%202026/SIPOT%20PRIMER%20TRIMESTRE%202026/NO%20APLICA.pdf"/>
    <hyperlink ref="CB24" r:id="rId233" display="https://rtp.cdmx.gob.mx/storage/app/media/RMA2025/CUARTO%20TRIMESTRE%202025/NO%20APLICA.pdf"/>
    <hyperlink ref="CC24" r:id="rId234" display="https://rtp.cdmx.gob.mx/storage/app/media/RMA2025/CUARTO%20TRIMESTRE%202025/NO%20APLICA.pdf"/>
    <hyperlink ref="CD24" r:id="rId235" display="https://rtp.cdmx.gob.mx/storage/app/media/RMA2025/CUARTO%20TRIMESTRE%202025/NO%20APLICA.pdf"/>
    <hyperlink ref="CE24" r:id="rId236" display="https://rtp.cdmx.gob.mx/storage/app/media/RMA2025/CUARTO%20TRIMESTRE%202025/NO%20APLICA.pdf"/>
    <hyperlink ref="CF24" r:id="rId237" display="https://rtp.cdmx.gob.mx/storage/app/media/RMA2025/CUARTO%20TRIMESTRE%202025/NO%20APLICA.pdf"/>
    <hyperlink ref="J25" r:id="rId238" display="https://rtp.cdmx.gob.mx/storage/app/media/RMA%202026/SIPOT%20PRIMER%20TRIMESTRE%202026/DOS/Sufic%20Presup%20SCAAPS-017-26%20Refacc%20REQ%204945%20Volvo.pdf"/>
    <hyperlink ref="L25" r:id="rId239" display="https://rtp.cdmx.gob.mx/storage/app/media/RMA%202026/SIPOT%20PRIMER%20TRIMESTRE%202026/NO%20APLICA.pdf"/>
    <hyperlink ref="S25" r:id="rId240" display="https://rtp.cdmx.gob.mx/storage/app/media/RMA%202026/SIPOT%20PRIMER%20TRIMESTRE%202026/NO%20APLICA.pdf"/>
    <hyperlink ref="T25" r:id="rId241" display="https://rtp.cdmx.gob.mx/storage/app/media/RMA%202026/SIPOT%20PRIMER%20TRIMESTRE%202026/NO%20APLICA.pdf"/>
    <hyperlink ref="U25" r:id="rId242" display="https://rtp.cdmx.gob.mx/storage/app/media/RMA%202026/SIPOT%20PRIMER%20TRIMESTRE%202026/NO%20APLICA.pdf"/>
    <hyperlink ref="V25" r:id="rId243" display="https://rtp.cdmx.gob.mx/storage/app/media/RMA%202026/SIPOT%20PRIMER%20TRIMESTRE%202026/NO%20APLICA.pdf"/>
    <hyperlink ref="BN25" r:id="rId244" display="https://rtp.cdmx.gob.mx/storage/app/media/RMA%202026/SIPOT%20PRIMER%20TRIMESTRE%202026/10%20600%20016-26.pdf"/>
    <hyperlink ref="BO25" r:id="rId245" display="https://rtp.cdmx.gob.mx/storage/app/media/RMA2025/CUARTO%20TRIMESTRE%202025/NO%20APLICA.pdf"/>
    <hyperlink ref="BV25" r:id="rId246" display="https://rtp.cdmx.gob.mx/storage/app/media/RMA%202026/SIPOT%20PRIMER%20TRIMESTRE%202026/NO%20APLICA.pdf"/>
    <hyperlink ref="CB25" r:id="rId247" display="https://rtp.cdmx.gob.mx/storage/app/media/RMA2025/CUARTO%20TRIMESTRE%202025/NO%20APLICA.pdf"/>
    <hyperlink ref="CC25" r:id="rId248" display="https://rtp.cdmx.gob.mx/storage/app/media/RMA2025/CUARTO%20TRIMESTRE%202025/NO%20APLICA.pdf"/>
    <hyperlink ref="CD25" r:id="rId249" display="https://rtp.cdmx.gob.mx/storage/app/media/RMA2025/CUARTO%20TRIMESTRE%202025/NO%20APLICA.pdf"/>
    <hyperlink ref="CE25" r:id="rId250" display="https://rtp.cdmx.gob.mx/storage/app/media/RMA2025/CUARTO%20TRIMESTRE%202025/NO%20APLICA.pdf"/>
    <hyperlink ref="CF25" r:id="rId251" display="https://rtp.cdmx.gob.mx/storage/app/media/RMA2025/CUARTO%20TRIMESTRE%202025/NO%20APLICA.pdf"/>
    <hyperlink ref="J26" r:id="rId252" display="https://rtp.cdmx.gob.mx/storage/app/media/RMA%202026/SIPOT%20PRIMER%20TRIMESTRE%202026/DOS/Sufic%20Presup%20SCAAPS-017-26%20Refacc%20REQ%204945%20Volvo.pdf"/>
    <hyperlink ref="L26" r:id="rId253" display="https://rtp.cdmx.gob.mx/storage/app/media/RMA%202026/SIPOT%20PRIMER%20TRIMESTRE%202026/NO%20APLICA.pdf"/>
    <hyperlink ref="S26" r:id="rId254" display="https://rtp.cdmx.gob.mx/storage/app/media/RMA%202026/SIPOT%20PRIMER%20TRIMESTRE%202026/NO%20APLICA.pdf"/>
    <hyperlink ref="T26" r:id="rId255" display="https://rtp.cdmx.gob.mx/storage/app/media/RMA%202026/SIPOT%20PRIMER%20TRIMESTRE%202026/NO%20APLICA.pdf"/>
    <hyperlink ref="U26" r:id="rId256" display="https://rtp.cdmx.gob.mx/storage/app/media/RMA%202026/SIPOT%20PRIMER%20TRIMESTRE%202026/NO%20APLICA.pdf"/>
    <hyperlink ref="V26" r:id="rId257" display="https://rtp.cdmx.gob.mx/storage/app/media/RMA%202026/SIPOT%20PRIMER%20TRIMESTRE%202026/NO%20APLICA.pdf"/>
    <hyperlink ref="BN26" r:id="rId258" display="https://rtp.cdmx.gob.mx/storage/app/media/RMA%202026/SIPOT%20PRIMER%20TRIMESTRE%202026/001-26.pdf"/>
    <hyperlink ref="BO26" r:id="rId259" display="https://rtp.cdmx.gob.mx/storage/app/media/RMA2025/CUARTO%20TRIMESTRE%202025/NO%20APLICA.pdf"/>
    <hyperlink ref="BV26" r:id="rId260" display="https://rtp.cdmx.gob.mx/storage/app/media/RMA%202026/SIPOT%20PRIMER%20TRIMESTRE%202026/NO%20APLICA.pdf"/>
    <hyperlink ref="CB26" r:id="rId261" display="https://rtp.cdmx.gob.mx/storage/app/media/RMA2025/CUARTO%20TRIMESTRE%202025/NO%20APLICA.pdf"/>
    <hyperlink ref="CC26" r:id="rId262" display="https://rtp.cdmx.gob.mx/storage/app/media/RMA2025/CUARTO%20TRIMESTRE%202025/NO%20APLICA.pdf"/>
    <hyperlink ref="CD26" r:id="rId263" display="https://rtp.cdmx.gob.mx/storage/app/media/RMA2025/CUARTO%20TRIMESTRE%202025/NO%20APLICA.pdf"/>
    <hyperlink ref="CE26" r:id="rId264" display="https://rtp.cdmx.gob.mx/storage/app/media/RMA2025/CUARTO%20TRIMESTRE%202025/NO%20APLICA.pdf"/>
    <hyperlink ref="CF26" r:id="rId265" display="https://rtp.cdmx.gob.mx/storage/app/media/RMA2025/CUARTO%20TRIMESTRE%202025/NO%20APLICA.pdf"/>
    <hyperlink ref="J27" r:id="rId266" display="https://rtp.cdmx.gob.mx/storage/app/media/RMA%202026/SIPOT%20PRIMER%20TRIMESTRE%202026/DOS/Sufic%20Presup%20SCAAPS-017-26%20Refacc%20REQ%204945%20Volvo.pdf"/>
    <hyperlink ref="L27" r:id="rId267" display="https://rtp.cdmx.gob.mx/storage/app/media/RMA%202026/SIPOT%20PRIMER%20TRIMESTRE%202026/NO%20APLICA.pdf"/>
    <hyperlink ref="S27" r:id="rId268" display="https://rtp.cdmx.gob.mx/storage/app/media/RMA%202026/SIPOT%20PRIMER%20TRIMESTRE%202026/NO%20APLICA.pdf"/>
    <hyperlink ref="T27" r:id="rId269" display="https://rtp.cdmx.gob.mx/storage/app/media/RMA%202026/SIPOT%20PRIMER%20TRIMESTRE%202026/NO%20APLICA.pdf"/>
    <hyperlink ref="U27" r:id="rId270" display="https://rtp.cdmx.gob.mx/storage/app/media/RMA%202026/SIPOT%20PRIMER%20TRIMESTRE%202026/NO%20APLICA.pdf"/>
    <hyperlink ref="V27" r:id="rId271" display="https://rtp.cdmx.gob.mx/storage/app/media/RMA%202026/SIPOT%20PRIMER%20TRIMESTRE%202026/NO%20APLICA.pdf"/>
    <hyperlink ref="BN27" r:id="rId272" display="https://rtp.cdmx.gob.mx/storage/app/media/RMA%202026/SIPOT%20PRIMER%20TRIMESTRE%202026/10%20600%20017-26.pdf"/>
    <hyperlink ref="BO27" r:id="rId273" display="https://rtp.cdmx.gob.mx/storage/app/media/RMA2025/CUARTO%20TRIMESTRE%202025/NO%20APLICA.pdf"/>
    <hyperlink ref="BV27" r:id="rId274" display="https://rtp.cdmx.gob.mx/storage/app/media/RMA%202026/SIPOT%20PRIMER%20TRIMESTRE%202026/NO%20APLICA.pdf"/>
    <hyperlink ref="CB27" r:id="rId275" display="https://rtp.cdmx.gob.mx/storage/app/media/RMA2025/CUARTO%20TRIMESTRE%202025/NO%20APLICA.pdf"/>
    <hyperlink ref="CC27" r:id="rId276" display="https://rtp.cdmx.gob.mx/storage/app/media/RMA2025/CUARTO%20TRIMESTRE%202025/NO%20APLICA.pdf"/>
    <hyperlink ref="CD27" r:id="rId277" display="https://rtp.cdmx.gob.mx/storage/app/media/RMA2025/CUARTO%20TRIMESTRE%202025/NO%20APLICA.pdf"/>
    <hyperlink ref="CE27" r:id="rId278" display="https://rtp.cdmx.gob.mx/storage/app/media/RMA2025/CUARTO%20TRIMESTRE%202025/NO%20APLICA.pdf"/>
    <hyperlink ref="CF27" r:id="rId279" display="https://rtp.cdmx.gob.mx/storage/app/media/RMA2025/CUARTO%20TRIMESTRE%202025/NO%20APLICA.pdf"/>
    <hyperlink ref="J28" r:id="rId280" display="https://rtp.cdmx.gob.mx/storage/app/media/RMA%202026/SIPOT%20PRIMER%20TRIMESTRE%202026/DOS/Sufic%20Presup%20SCAAPS-012-26%20Refacc%20REQ%204946%20Yutong.pdf"/>
    <hyperlink ref="L28" r:id="rId281" display="https://rtp.cdmx.gob.mx/storage/app/media/RMA%202026/SIPOT%20PRIMER%20TRIMESTRE%202026/NO%20APLICA.pdf"/>
    <hyperlink ref="S28" r:id="rId282" display="https://rtp.cdmx.gob.mx/storage/app/media/RMA%202026/SIPOT%20PRIMER%20TRIMESTRE%202026/NO%20APLICA.pdf"/>
    <hyperlink ref="T28" r:id="rId283" display="https://rtp.cdmx.gob.mx/storage/app/media/RMA%202026/SIPOT%20PRIMER%20TRIMESTRE%202026/NO%20APLICA.pdf"/>
    <hyperlink ref="U28" r:id="rId284" display="https://rtp.cdmx.gob.mx/storage/app/media/RMA%202026/SIPOT%20PRIMER%20TRIMESTRE%202026/NO%20APLICA.pdf"/>
    <hyperlink ref="V28" r:id="rId285" display="https://rtp.cdmx.gob.mx/storage/app/media/RMA%202026/SIPOT%20PRIMER%20TRIMESTRE%202026/NO%20APLICA.pdf"/>
    <hyperlink ref="BN28" r:id="rId286" display="https://rtp.cdmx.gob.mx/storage/app/media/RMA%202026/SIPOT%20PRIMER%20TRIMESTRE%202026/10%20600%20018-26.pdf"/>
    <hyperlink ref="BO28" r:id="rId287" display="https://rtp.cdmx.gob.mx/storage/app/media/RMA2025/CUARTO%20TRIMESTRE%202025/NO%20APLICA.pdf"/>
    <hyperlink ref="BV28" r:id="rId288" display="https://rtp.cdmx.gob.mx/storage/app/media/RMA%202026/SIPOT%20PRIMER%20TRIMESTRE%202026/NO%20APLICA.pdf"/>
    <hyperlink ref="CB28" r:id="rId289" display="https://rtp.cdmx.gob.mx/storage/app/media/RMA2025/CUARTO%20TRIMESTRE%202025/NO%20APLICA.pdf"/>
    <hyperlink ref="CC28" r:id="rId290" display="https://rtp.cdmx.gob.mx/storage/app/media/RMA2025/CUARTO%20TRIMESTRE%202025/NO%20APLICA.pdf"/>
    <hyperlink ref="CD28" r:id="rId291" display="https://rtp.cdmx.gob.mx/storage/app/media/RMA2025/CUARTO%20TRIMESTRE%202025/NO%20APLICA.pdf"/>
    <hyperlink ref="CE28" r:id="rId292" display="https://rtp.cdmx.gob.mx/storage/app/media/RMA2025/CUARTO%20TRIMESTRE%202025/NO%20APLICA.pdf"/>
    <hyperlink ref="CF28" r:id="rId293" display="https://rtp.cdmx.gob.mx/storage/app/media/RMA2025/CUARTO%20TRIMESTRE%202025/NO%20APLICA.pdf"/>
    <hyperlink ref="J29" r:id="rId294" display="https://rtp.cdmx.gob.mx/storage/app/media/RMA%202026/SIPOT%20PRIMER%20TRIMESTRE%202026/SUFICIENCIA%20012-26%20REF%204946.pdf"/>
    <hyperlink ref="L29" r:id="rId295" display="https://rtp.cdmx.gob.mx/storage/app/media/RMA%202026/SIPOT%20PRIMER%20TRIMESTRE%202026/NO%20APLICA.pdf"/>
    <hyperlink ref="S29" r:id="rId296" display="https://rtp.cdmx.gob.mx/storage/app/media/RMA%202026/SIPOT%20PRIMER%20TRIMESTRE%202026/NO%20APLICA.pdf"/>
    <hyperlink ref="T29" r:id="rId297" display="https://rtp.cdmx.gob.mx/storage/app/media/RMA%202026/SIPOT%20PRIMER%20TRIMESTRE%202026/NO%20APLICA.pdf"/>
    <hyperlink ref="U29" r:id="rId298" display="https://rtp.cdmx.gob.mx/storage/app/media/RMA%202026/SIPOT%20PRIMER%20TRIMESTRE%202026/NO%20APLICA.pdf"/>
    <hyperlink ref="V29" r:id="rId299" display="https://rtp.cdmx.gob.mx/storage/app/media/RMA%202026/SIPOT%20PRIMER%20TRIMESTRE%202026/NO%20APLICA.pdf"/>
    <hyperlink ref="BN29" r:id="rId300" display="https://rtp.cdmx.gob.mx/storage/app/media/RMA%202026/SIPOT%20PRIMER%20TRIMESTRE%202026/10%20600%20019-26.pdf"/>
    <hyperlink ref="BO29" r:id="rId301" display="https://rtp.cdmx.gob.mx/storage/app/media/RMA2025/CUARTO%20TRIMESTRE%202025/NO%20APLICA.pdf"/>
    <hyperlink ref="BV29" r:id="rId302" display="https://rtp.cdmx.gob.mx/storage/app/media/RMA%202026/SIPOT%20PRIMER%20TRIMESTRE%202026/NO%20APLICA.pdf"/>
    <hyperlink ref="CB29" r:id="rId303" display="https://rtp.cdmx.gob.mx/storage/app/media/RMA2025/CUARTO%20TRIMESTRE%202025/NO%20APLICA.pdf"/>
    <hyperlink ref="CC29" r:id="rId304" display="https://rtp.cdmx.gob.mx/storage/app/media/RMA2025/CUARTO%20TRIMESTRE%202025/NO%20APLICA.pdf"/>
    <hyperlink ref="CD29" r:id="rId305" display="https://rtp.cdmx.gob.mx/storage/app/media/RMA2025/CUARTO%20TRIMESTRE%202025/NO%20APLICA.pdf"/>
    <hyperlink ref="CE29" r:id="rId306" display="https://rtp.cdmx.gob.mx/storage/app/media/RMA2025/CUARTO%20TRIMESTRE%202025/NO%20APLICA.pdf"/>
    <hyperlink ref="CF29" r:id="rId307" display="https://rtp.cdmx.gob.mx/storage/app/media/RMA2025/CUARTO%20TRIMESTRE%202025/NO%20APLICA.pdf"/>
    <hyperlink ref="J30" r:id="rId308" display="https://rtp.cdmx.gob.mx/storage/app/media/RMA%202026/SIPOT%20PRIMER%20TRIMESTRE%202026/DOS/Sufic%20Presup%20003-26%20Urea%20LP.pdf"/>
    <hyperlink ref="L30" r:id="rId309" display="https://rtp.cdmx.gob.mx/storage/app/media/RMA%202026/SIPOT%20PRIMER%20TRIMESTRE%202026/NO%20APLICA.pdf"/>
    <hyperlink ref="S30" r:id="rId310" display="https://rtp.cdmx.gob.mx/storage/app/media/RMA%202026/SIPOT%20PRIMER%20TRIMESTRE%202026/NO%20APLICA.pdf"/>
    <hyperlink ref="T30" r:id="rId311" display="https://rtp.cdmx.gob.mx/storage/app/media/RMA%202026/SIPOT%20PRIMER%20TRIMESTRE%202026/NO%20APLICA.pdf"/>
    <hyperlink ref="U30" r:id="rId312" display="https://rtp.cdmx.gob.mx/storage/app/media/RMA%202026/SIPOT%20PRIMER%20TRIMESTRE%202026/NO%20APLICA.pdf"/>
    <hyperlink ref="V30" r:id="rId313" display="https://rtp.cdmx.gob.mx/storage/app/media/RMA%202026/SIPOT%20PRIMER%20TRIMESTRE%202026/NO%20APLICA.pdf"/>
    <hyperlink ref="BN30" r:id="rId314" display="https://rtp.cdmx.gob.mx/storage/app/media/RMA%202026/SIPOT%20PRIMER%20TRIMESTRE%202026/10%20600%20020-26.pdf"/>
    <hyperlink ref="BO30" r:id="rId315" display="https://rtp.cdmx.gob.mx/storage/app/media/RMA2025/CUARTO%20TRIMESTRE%202025/NO%20APLICA.pdf"/>
    <hyperlink ref="BV30" r:id="rId316" display="https://rtp.cdmx.gob.mx/storage/app/media/RMA%202026/SIPOT%20PRIMER%20TRIMESTRE%202026/NO%20APLICA.pdf"/>
    <hyperlink ref="CB30" r:id="rId317" display="https://rtp.cdmx.gob.mx/storage/app/media/RMA2025/CUARTO%20TRIMESTRE%202025/NO%20APLICA.pdf"/>
    <hyperlink ref="CC30" r:id="rId318" display="https://rtp.cdmx.gob.mx/storage/app/media/RMA2025/CUARTO%20TRIMESTRE%202025/NO%20APLICA.pdf"/>
    <hyperlink ref="CD30" r:id="rId319" display="https://rtp.cdmx.gob.mx/storage/app/media/RMA2025/CUARTO%20TRIMESTRE%202025/NO%20APLICA.pdf"/>
    <hyperlink ref="CE30" r:id="rId320" display="https://rtp.cdmx.gob.mx/storage/app/media/RMA2025/CUARTO%20TRIMESTRE%202025/NO%20APLICA.pdf"/>
    <hyperlink ref="CF30" r:id="rId321" display="https://rtp.cdmx.gob.mx/storage/app/media/RMA2025/CUARTO%20TRIMESTRE%202025/NO%20APLICA.pdf"/>
    <hyperlink ref="J31" r:id="rId322" display="https://rtp.cdmx.gob.mx/storage/app/media/RMA%202026/SIPOT%20PRIMER%20TRIMESTRE%202026/SUFICIENCIA%20008-26%20DIESEL.pdf"/>
    <hyperlink ref="L31" r:id="rId323" display="https://rtp.cdmx.gob.mx/storage/app/media/RMA%202026/SIPOT%20PRIMER%20TRIMESTRE%202026/NO%20APLICA.pdf"/>
    <hyperlink ref="S31" r:id="rId324" display="https://rtp.cdmx.gob.mx/storage/app/media/RMA%202026/SIPOT%20PRIMER%20TRIMESTRE%202026/NO%20APLICA.pdf"/>
    <hyperlink ref="T31" r:id="rId325" display="https://rtp.cdmx.gob.mx/storage/app/media/RMA%202026/SIPOT%20PRIMER%20TRIMESTRE%202026/NO%20APLICA.pdf"/>
    <hyperlink ref="U31" r:id="rId326" display="https://rtp.cdmx.gob.mx/storage/app/media/RMA%202026/SIPOT%20PRIMER%20TRIMESTRE%202026/NO%20APLICA.pdf"/>
    <hyperlink ref="V31" r:id="rId327" display="https://rtp.cdmx.gob.mx/storage/app/media/RMA%202026/SIPOT%20PRIMER%20TRIMESTRE%202026/NO%20APLICA.pdf"/>
    <hyperlink ref="BN31" r:id="rId328" display="https://rtp.cdmx.gob.mx/storage/app/media/RMA%202026/SIPOT%20PRIMER%20TRIMESTRE%202026/10%20600%20021-26.pdf"/>
    <hyperlink ref="BO31" r:id="rId329" display="https://rtp.cdmx.gob.mx/storage/app/media/RMA2025/CUARTO%20TRIMESTRE%202025/NO%20APLICA.pdf"/>
    <hyperlink ref="BV31" r:id="rId330" display="https://rtp.cdmx.gob.mx/storage/app/media/RMA%202026/SIPOT%20PRIMER%20TRIMESTRE%202026/NO%20APLICA.pdf"/>
    <hyperlink ref="CB31" r:id="rId331" display="https://rtp.cdmx.gob.mx/storage/app/media/RMA2025/CUARTO%20TRIMESTRE%202025/NO%20APLICA.pdf"/>
    <hyperlink ref="CC31" r:id="rId332" display="https://rtp.cdmx.gob.mx/storage/app/media/RMA2025/CUARTO%20TRIMESTRE%202025/NO%20APLICA.pdf"/>
    <hyperlink ref="CD31" r:id="rId333" display="https://rtp.cdmx.gob.mx/storage/app/media/RMA2025/CUARTO%20TRIMESTRE%202025/NO%20APLICA.pdf"/>
    <hyperlink ref="CE31" r:id="rId334" display="https://rtp.cdmx.gob.mx/storage/app/media/RMA2025/CUARTO%20TRIMESTRE%202025/NO%20APLICA.pdf"/>
    <hyperlink ref="CF31" r:id="rId335" display="https://rtp.cdmx.gob.mx/storage/app/media/RMA2025/CUARTO%20TRIMESTRE%202025/NO%20APLICA.pdf"/>
    <hyperlink ref="J32" r:id="rId336" display="https://rtp.cdmx.gob.mx/storage/app/media/RMA%202026/SIPOT%20PRIMER%20TRIMESTRE%202026/SUFICIENCIA%20010-26%20COMUNI%20MOVIL.pdf"/>
    <hyperlink ref="L32" r:id="rId337" display="https://rtp.cdmx.gob.mx/storage/app/media/RMA%202026/SIPOT%20PRIMER%20TRIMESTRE%202026/NO%20APLICA.pdf"/>
    <hyperlink ref="S32" r:id="rId338" display="https://rtp.cdmx.gob.mx/storage/app/media/RMA%202026/SIPOT%20PRIMER%20TRIMESTRE%202026/NO%20APLICA.pdf"/>
    <hyperlink ref="T32" r:id="rId339" display="https://rtp.cdmx.gob.mx/storage/app/media/RMA%202026/SIPOT%20PRIMER%20TRIMESTRE%202026/NO%20APLICA.pdf"/>
    <hyperlink ref="U32" r:id="rId340" display="https://rtp.cdmx.gob.mx/storage/app/media/RMA%202026/SIPOT%20PRIMER%20TRIMESTRE%202026/NO%20APLICA.pdf"/>
    <hyperlink ref="V32" r:id="rId341" display="https://rtp.cdmx.gob.mx/storage/app/media/RMA%202026/SIPOT%20PRIMER%20TRIMESTRE%202026/NO%20APLICA.pdf"/>
    <hyperlink ref="BN32" r:id="rId342" display="https://rtp.cdmx.gob.mx/storage/app/media/RMA%202026/SIPOT%20PRIMER%20TRIMESTRE%202026/10%20600%20022-26.pdf"/>
    <hyperlink ref="BO32" r:id="rId343" display="https://rtp.cdmx.gob.mx/storage/app/media/RMA2025/CUARTO%20TRIMESTRE%202025/NO%20APLICA.pdf"/>
    <hyperlink ref="BV32" r:id="rId344" display="https://rtp.cdmx.gob.mx/storage/app/media/RMA%202026/SIPOT%20PRIMER%20TRIMESTRE%202026/NO%20APLICA.pdf"/>
    <hyperlink ref="CB32" r:id="rId345" display="https://rtp.cdmx.gob.mx/storage/app/media/RMA2025/CUARTO%20TRIMESTRE%202025/NO%20APLICA.pdf"/>
    <hyperlink ref="CC32" r:id="rId346" display="https://rtp.cdmx.gob.mx/storage/app/media/RMA2025/CUARTO%20TRIMESTRE%202025/NO%20APLICA.pdf"/>
    <hyperlink ref="CD32" r:id="rId347" display="https://rtp.cdmx.gob.mx/storage/app/media/RMA2025/CUARTO%20TRIMESTRE%202025/NO%20APLICA.pdf"/>
    <hyperlink ref="CE32" r:id="rId348" display="https://rtp.cdmx.gob.mx/storage/app/media/RMA2025/CUARTO%20TRIMESTRE%202025/NO%20APLICA.pdf"/>
    <hyperlink ref="CF32" r:id="rId349" display="https://rtp.cdmx.gob.mx/storage/app/media/RMA2025/CUARTO%20TRIMESTRE%202025/NO%20APLICA.pdf"/>
    <hyperlink ref="J33" r:id="rId350" display="https://rtp.cdmx.gob.mx/storage/app/media/RMA%202026/SIPOT%20PRIMER%20TRIMESTRE%202026/DOS/Suficiencia%20Presupuestal%20GAS%20LP.pdf"/>
    <hyperlink ref="L33" r:id="rId351" display="https://rtp.cdmx.gob.mx/storage/app/media/RMA%202026/SIPOT%20PRIMER%20TRIMESTRE%202026/NO%20APLICA.pdf"/>
    <hyperlink ref="S33" r:id="rId352" display="https://rtp.cdmx.gob.mx/storage/app/media/RMA%202026/SIPOT%20PRIMER%20TRIMESTRE%202026/NO%20APLICA.pdf"/>
    <hyperlink ref="T33" r:id="rId353" display="https://rtp.cdmx.gob.mx/storage/app/media/RMA%202026/SIPOT%20PRIMER%20TRIMESTRE%202026/NO%20APLICA.pdf"/>
    <hyperlink ref="U33" r:id="rId354" display="https://rtp.cdmx.gob.mx/storage/app/media/RMA%202026/SIPOT%20PRIMER%20TRIMESTRE%202026/NO%20APLICA.pdf"/>
    <hyperlink ref="V33" r:id="rId355" display="https://rtp.cdmx.gob.mx/storage/app/media/RMA%202026/SIPOT%20PRIMER%20TRIMESTRE%202026/NO%20APLICA.pdf"/>
    <hyperlink ref="BN33" r:id="rId356" display="https://rtp.cdmx.gob.mx/storage/app/media/RMA%202026/SIPOT%20PRIMER%20TRIMESTRE%202026/10%20600%20023-26.pdf"/>
    <hyperlink ref="BO33" r:id="rId357" display="https://rtp.cdmx.gob.mx/storage/app/media/RMA2025/CUARTO%20TRIMESTRE%202025/NO%20APLICA.pdf"/>
    <hyperlink ref="BV33" r:id="rId358" display="https://rtp.cdmx.gob.mx/storage/app/media/RMA%202026/SIPOT%20PRIMER%20TRIMESTRE%202026/NO%20APLICA.pdf"/>
    <hyperlink ref="CB33" r:id="rId359" display="https://rtp.cdmx.gob.mx/storage/app/media/RMA2025/CUARTO%20TRIMESTRE%202025/NO%20APLICA.pdf"/>
    <hyperlink ref="CC33" r:id="rId360" display="https://rtp.cdmx.gob.mx/storage/app/media/RMA2025/CUARTO%20TRIMESTRE%202025/NO%20APLICA.pdf"/>
    <hyperlink ref="CD33" r:id="rId361" display="https://rtp.cdmx.gob.mx/storage/app/media/RMA2025/CUARTO%20TRIMESTRE%202025/NO%20APLICA.pdf"/>
    <hyperlink ref="CE33" r:id="rId362" display="https://rtp.cdmx.gob.mx/storage/app/media/RMA2025/CUARTO%20TRIMESTRE%202025/NO%20APLICA.pdf"/>
    <hyperlink ref="CF33" r:id="rId363" display="https://rtp.cdmx.gob.mx/storage/app/media/RMA2025/CUARTO%20TRIMESTRE%202025/NO%20APLICA.pdf"/>
    <hyperlink ref="J34" r:id="rId364" display="https://rtp.cdmx.gob.mx/storage/app/media/RMA%202026/SIPOT%20PRIMER%20TRIMESTRE%202026/DOS/TRES/Servicio%20de%20Limpieza%20Intalaciones%20Enero%20Marzo%202026.pdf"/>
    <hyperlink ref="L34" r:id="rId365" display="https://rtp.cdmx.gob.mx/storage/app/media/RMA%202026/SIPOT%20PRIMER%20TRIMESTRE%202026/NO%20APLICA.pdf"/>
    <hyperlink ref="S34" r:id="rId366" display="https://rtp.cdmx.gob.mx/storage/app/media/RMA%202026/SIPOT%20PRIMER%20TRIMESTRE%202026/NO%20APLICA.pdf"/>
    <hyperlink ref="T34" r:id="rId367" display="https://rtp.cdmx.gob.mx/storage/app/media/RMA%202026/SIPOT%20PRIMER%20TRIMESTRE%202026/NO%20APLICA.pdf"/>
    <hyperlink ref="U34" r:id="rId368" display="https://rtp.cdmx.gob.mx/storage/app/media/RMA%202026/SIPOT%20PRIMER%20TRIMESTRE%202026/NO%20APLICA.pdf"/>
    <hyperlink ref="V34" r:id="rId369" display="https://rtp.cdmx.gob.mx/storage/app/media/RMA%202026/SIPOT%20PRIMER%20TRIMESTRE%202026/NO%20APLICA.pdf"/>
    <hyperlink ref="BN34" r:id="rId370" display="https://rtp.cdmx.gob.mx/storage/app/media/RMA%202026/SIPOT%20PRIMER%20TRIMESTRE%202026/10%20600%20024-26.pdf"/>
    <hyperlink ref="BO34" r:id="rId371" display="https://rtp.cdmx.gob.mx/storage/app/media/RMA2025/CUARTO%20TRIMESTRE%202025/NO%20APLICA.pdf"/>
    <hyperlink ref="BV34" r:id="rId372" display="https://rtp.cdmx.gob.mx/storage/app/media/RMA%202026/SIPOT%20PRIMER%20TRIMESTRE%202026/NO%20APLICA.pdf"/>
    <hyperlink ref="CB34" r:id="rId373" display="https://rtp.cdmx.gob.mx/storage/app/media/RMA2025/CUARTO%20TRIMESTRE%202025/NO%20APLICA.pdf"/>
    <hyperlink ref="CC34" r:id="rId374" display="https://rtp.cdmx.gob.mx/storage/app/media/RMA2025/CUARTO%20TRIMESTRE%202025/NO%20APLICA.pdf"/>
    <hyperlink ref="CD34" r:id="rId375" display="https://rtp.cdmx.gob.mx/storage/app/media/RMA2025/CUARTO%20TRIMESTRE%202025/NO%20APLICA.pdf"/>
    <hyperlink ref="CE34" r:id="rId376" display="https://rtp.cdmx.gob.mx/storage/app/media/RMA2025/CUARTO%20TRIMESTRE%202025/NO%20APLICA.pdf"/>
    <hyperlink ref="CF34" r:id="rId377" display="https://rtp.cdmx.gob.mx/storage/app/media/RMA2025/CUARTO%20TRIMESTRE%202025/NO%20APLICA.pdf"/>
    <hyperlink ref="J35" r:id="rId378" display="https://rtp.cdmx.gob.mx/storage/app/media/RMA%202026/SIPOT%20PRIMER%20TRIMESTRE%202026/SUFICIENCIA%20007-26%20LIM%20SANITARIOS.pdf"/>
    <hyperlink ref="L35" r:id="rId379" display="https://rtp.cdmx.gob.mx/storage/app/media/RMA%202026/SIPOT%20PRIMER%20TRIMESTRE%202026/NO%20APLICA.pdf"/>
    <hyperlink ref="S35" r:id="rId380" display="https://rtp.cdmx.gob.mx/storage/app/media/RMA%202026/SIPOT%20PRIMER%20TRIMESTRE%202026/NO%20APLICA.pdf"/>
    <hyperlink ref="T35" r:id="rId381" display="https://rtp.cdmx.gob.mx/storage/app/media/RMA%202026/SIPOT%20PRIMER%20TRIMESTRE%202026/DOS/Acta%20Presentac%20Propuest%20-LPI-001.pdf"/>
    <hyperlink ref="U35" r:id="rId382" display="https://rtp.cdmx.gob.mx/storage/app/media/RMA%202026/SIPOT%20PRIMER%20TRIMESTRE%202026/DOS/acta-fallo-lpi-001-26-diesel-urea-lubric.pdf"/>
    <hyperlink ref="V35" r:id="rId383" display="https://rtp.cdmx.gob.mx/storage/app/media/RMA%202026/SIPOT%20PRIMER%20TRIMESTRE%202026/DOS/acta-fallo-lpi-001-26-diesel-urea-lubric.pdf"/>
    <hyperlink ref="BN35" r:id="rId384" display="https://rtp.cdmx.gob.mx/storage/app/media/RMA%202026/SIPOT%20PRIMER%20TRIMESTRE%202026/10%20600%20025-26.pdf"/>
    <hyperlink ref="BO35" r:id="rId385" display="https://rtp.cdmx.gob.mx/storage/app/media/RMA2025/CUARTO%20TRIMESTRE%202025/NO%20APLICA.pdf"/>
    <hyperlink ref="BV35" r:id="rId386" display="https://rtp.cdmx.gob.mx/storage/app/media/RMA%202026/SIPOT%20PRIMER%20TRIMESTRE%202026/NO%20APLICA.pdf"/>
    <hyperlink ref="CB35" r:id="rId387" display="https://rtp.cdmx.gob.mx/storage/app/media/RMA2025/CUARTO%20TRIMESTRE%202025/NO%20APLICA.pdf"/>
    <hyperlink ref="CC35" r:id="rId388" display="https://rtp.cdmx.gob.mx/storage/app/media/RMA2025/CUARTO%20TRIMESTRE%202025/NO%20APLICA.pdf"/>
    <hyperlink ref="CD35" r:id="rId389" display="https://rtp.cdmx.gob.mx/storage/app/media/RMA2025/CUARTO%20TRIMESTRE%202025/NO%20APLICA.pdf"/>
    <hyperlink ref="CE35" r:id="rId390" display="https://rtp.cdmx.gob.mx/storage/app/media/RMA2025/CUARTO%20TRIMESTRE%202025/NO%20APLICA.pdf"/>
    <hyperlink ref="CF35" r:id="rId391" display="https://rtp.cdmx.gob.mx/storage/app/media/RMA2025/CUARTO%20TRIMESTRE%202025/NO%20APLICA.pdf"/>
    <hyperlink ref="J36" r:id="rId392" display="https://rtp.cdmx.gob.mx/storage/app/media/RMA%202026/SIPOT%20PRIMER%20TRIMESTRE%202026/SUFICIENCIA%20009-26%20UREA.pdf"/>
    <hyperlink ref="S36" r:id="rId393" display="https://rtp.cdmx.gob.mx/storage/app/media/RMA%202026/SIPOT%20PRIMER%20TRIMESTRE%202026/DOS/rtp-lpi-001-2026-acta-de-la-junta-de-aclaracion-de-bases-1.pdf"/>
    <hyperlink ref="T36" r:id="rId394" display="https://rtp.cdmx.gob.mx/storage/app/media/RMA%202026/SIPOT%20PRIMER%20TRIMESTRE%202026/DOS/Acta%20Presentac%20Propuest%20-LPI-001.pdf"/>
    <hyperlink ref="U36" r:id="rId395" display="https://rtp.cdmx.gob.mx/storage/app/media/RMA%202026/SIPOT%20PRIMER%20TRIMESTRE%202026/DOS/acta-fallo-lpi-001-26-diesel-urea-lubric.pdf"/>
    <hyperlink ref="V36" r:id="rId396" display="https://rtp.cdmx.gob.mx/storage/app/media/RMA%202026/SIPOT%20PRIMER%20TRIMESTRE%202026/DOS/acta-fallo-lpi-001-26-diesel-urea-lubric.pdf"/>
    <hyperlink ref="BO36" r:id="rId397" display="https://rtp.cdmx.gob.mx/storage/app/media/RMA2025/CUARTO%20TRIMESTRE%202025/NO%20APLICA.pdf"/>
    <hyperlink ref="BV36" r:id="rId398" display="https://rtp.cdmx.gob.mx/storage/app/media/RMA%202026/SIPOT%20PRIMER%20TRIMESTRE%202026/NO%20APLICA.pdf"/>
    <hyperlink ref="CB36" r:id="rId399" display="https://rtp.cdmx.gob.mx/storage/app/media/RMA2025/CUARTO%20TRIMESTRE%202025/NO%20APLICA.pdf"/>
    <hyperlink ref="CC36" r:id="rId400" display="https://rtp.cdmx.gob.mx/storage/app/media/RMA2025/CUARTO%20TRIMESTRE%202025/NO%20APLICA.pdf"/>
    <hyperlink ref="CD36" r:id="rId401" display="https://rtp.cdmx.gob.mx/storage/app/media/RMA2025/CUARTO%20TRIMESTRE%202025/NO%20APLICA.pdf"/>
    <hyperlink ref="CE36" r:id="rId402" display="https://rtp.cdmx.gob.mx/storage/app/media/RMA2025/CUARTO%20TRIMESTRE%202025/NO%20APLICA.pdf"/>
    <hyperlink ref="CF36" r:id="rId403" display="https://rtp.cdmx.gob.mx/storage/app/media/RMA2025/CUARTO%20TRIMESTRE%202025/NO%20APLICA.pdf"/>
    <hyperlink ref="J37" r:id="rId404" display="https://rtp.cdmx.gob.mx/storage/app/media/RMA%202026/SIPOT%20PRIMER%20TRIMESTRE%202026/DOS/Sufic%20Presup%20001-26%20Lubric%20LP.pdf"/>
    <hyperlink ref="S37" r:id="rId405" display="https://rtp.cdmx.gob.mx/storage/app/media/RMA%202026/SIPOT%20PRIMER%20TRIMESTRE%202026/DOS/rtp-lpi-001-2026-acta-de-la-junta-de-aclaracion-de-bases-1.pdf"/>
    <hyperlink ref="T37" r:id="rId406" display="https://rtp.cdmx.gob.mx/storage/app/media/RMA%202026/SIPOT%20PRIMER%20TRIMESTRE%202026/DOS/Acta%20Presentac%20Propuest%20-LPI-001.pdf"/>
    <hyperlink ref="U37" r:id="rId407" display="https://rtp.cdmx.gob.mx/storage/app/media/RMA%202026/SIPOT%20PRIMER%20TRIMESTRE%202026/DOS/acta-fallo-lpi-001-26-diesel-urea-lubric.pdf"/>
    <hyperlink ref="V37" r:id="rId408" display="https://rtp.cdmx.gob.mx/storage/app/media/RMA%202026/SIPOT%20PRIMER%20TRIMESTRE%202026/DOS/acta-fallo-lpi-001-26-diesel-urea-lubric.pdf"/>
    <hyperlink ref="BN37" r:id="rId409" display="https://rtp.cdmx.gob.mx/storage/app/media/RMA%202026/SIPOT%20PRIMER%20TRIMESTRE%202026/10%20600%20032-26.pdf"/>
    <hyperlink ref="BO37" r:id="rId410" display="https://rtp.cdmx.gob.mx/storage/app/media/RMA2025/CUARTO%20TRIMESTRE%202025/NO%20APLICA.pdf"/>
    <hyperlink ref="BV37" r:id="rId411" display="https://rtp.cdmx.gob.mx/storage/app/media/RMA%202026/SIPOT%20PRIMER%20TRIMESTRE%202026/NO%20APLICA.pdf"/>
    <hyperlink ref="CB37" r:id="rId412" display="https://rtp.cdmx.gob.mx/storage/app/media/RMA2025/CUARTO%20TRIMESTRE%202025/NO%20APLICA.pdf"/>
    <hyperlink ref="CC37" r:id="rId413" display="https://rtp.cdmx.gob.mx/storage/app/media/RMA2025/CUARTO%20TRIMESTRE%202025/NO%20APLICA.pdf"/>
    <hyperlink ref="CD37" r:id="rId414" display="https://rtp.cdmx.gob.mx/storage/app/media/RMA2025/CUARTO%20TRIMESTRE%202025/NO%20APLICA.pdf"/>
    <hyperlink ref="CE37" r:id="rId415" display="https://rtp.cdmx.gob.mx/storage/app/media/RMA2025/CUARTO%20TRIMESTRE%202025/NO%20APLICA.pdf"/>
    <hyperlink ref="CF37" r:id="rId416" display="https://rtp.cdmx.gob.mx/storage/app/media/RMA2025/CUARTO%20TRIMESTRE%202025/NO%20APLICA.pdf"/>
    <hyperlink ref="J38" r:id="rId417" display="https://rtp.cdmx.gob.mx/storage/app/media/RMA%202026/SIPOT%20PRIMER%20TRIMESTRE%202026/DOS/Sufic%20Presup%20001-26%20Lubric%20LP.pdf"/>
    <hyperlink ref="S38" r:id="rId418" display="https://rtp.cdmx.gob.mx/storage/app/media/RMA%202026/SIPOT%20PRIMER%20TRIMESTRE%202026/DOS/rtp-lpi-001-2026-acta-de-la-junta-de-aclaracion-de-bases-1.pdf"/>
    <hyperlink ref="T38" r:id="rId419" display="https://rtp.cdmx.gob.mx/storage/app/media/RMA%202026/SIPOT%20PRIMER%20TRIMESTRE%202026/DOS/Acta%20Presentac%20Propuest%20-LPI-001.pdf"/>
    <hyperlink ref="U38" r:id="rId420" display="https://rtp.cdmx.gob.mx/storage/app/media/RMA%202026/SIPOT%20PRIMER%20TRIMESTRE%202026/DOS/acta-fallo-lpi-001-26-diesel-urea-lubric.pdf"/>
    <hyperlink ref="V38" r:id="rId421" display="https://rtp.cdmx.gob.mx/storage/app/media/RMA%202026/SIPOT%20PRIMER%20TRIMESTRE%202026/DOS/acta-fallo-lpi-001-26-diesel-urea-lubric.pdf"/>
    <hyperlink ref="BN38" r:id="rId422" display="https://rtp.cdmx.gob.mx/storage/app/media/RMA%202026/SIPOT%20PRIMER%20TRIMESTRE%202026/10%20600%20033-26.pdf"/>
    <hyperlink ref="BO38" r:id="rId423" display="https://rtp.cdmx.gob.mx/storage/app/media/RMA2025/CUARTO%20TRIMESTRE%202025/NO%20APLICA.pdf"/>
    <hyperlink ref="BV38" r:id="rId424" display="https://rtp.cdmx.gob.mx/storage/app/media/RMA%202026/SIPOT%20PRIMER%20TRIMESTRE%202026/NO%20APLICA.pdf"/>
    <hyperlink ref="CB38" r:id="rId425" display="https://rtp.cdmx.gob.mx/storage/app/media/RMA2025/CUARTO%20TRIMESTRE%202025/NO%20APLICA.pdf"/>
    <hyperlink ref="CC38" r:id="rId426" display="https://rtp.cdmx.gob.mx/storage/app/media/RMA2025/CUARTO%20TRIMESTRE%202025/NO%20APLICA.pdf"/>
    <hyperlink ref="CD38" r:id="rId427" display="https://rtp.cdmx.gob.mx/storage/app/media/RMA2025/CUARTO%20TRIMESTRE%202025/NO%20APLICA.pdf"/>
    <hyperlink ref="CE38" r:id="rId428" display="https://rtp.cdmx.gob.mx/storage/app/media/RMA2025/CUARTO%20TRIMESTRE%202025/NO%20APLICA.pdf"/>
    <hyperlink ref="CF38" r:id="rId429" display="https://rtp.cdmx.gob.mx/storage/app/media/RMA2025/CUARTO%20TRIMESTRE%202025/NO%20APLICA.pdf"/>
    <hyperlink ref="J39" r:id="rId430" display="https://rtp.cdmx.gob.mx/storage/app/media/RMA%202026/SIPOT%20PRIMER%20TRIMESTRE%202026/DOS/Sufic%20Presup%20001-26%20Lubric%20LP.pdf"/>
    <hyperlink ref="S39" r:id="rId431" display="https://rtp.cdmx.gob.mx/storage/app/media/RMA%202026/SIPOT%20PRIMER%20TRIMESTRE%202026/DOS/rtp-lpi-001-2026-acta-de-la-junta-de-aclaracion-de-bases-1.pdf"/>
    <hyperlink ref="T39" r:id="rId432" display="https://rtp.cdmx.gob.mx/storage/app/media/RMA%202026/SIPOT%20PRIMER%20TRIMESTRE%202026/DOS/Acta%20Presentac%20Propuest%20-LPI-001.pdf"/>
    <hyperlink ref="U39" r:id="rId433" display="https://rtp.cdmx.gob.mx/storage/app/media/RMA%202026/SIPOT%20PRIMER%20TRIMESTRE%202026/DOS/acta-fallo-lpi-001-26-diesel-urea-lubric.pdf"/>
    <hyperlink ref="V39" r:id="rId434" display="https://rtp.cdmx.gob.mx/storage/app/media/RMA%202026/SIPOT%20PRIMER%20TRIMESTRE%202026/DOS/acta-fallo-lpi-001-26-diesel-urea-lubric.pdf"/>
    <hyperlink ref="BN39" r:id="rId435" display="https://rtp.cdmx.gob.mx/storage/app/media/RMA%202026/SIPOT%20PRIMER%20TRIMESTRE%202026/10%20600%20034-26.pdf"/>
    <hyperlink ref="BO39" r:id="rId436" display="https://rtp.cdmx.gob.mx/storage/app/media/RMA2025/CUARTO%20TRIMESTRE%202025/NO%20APLICA.pdf"/>
    <hyperlink ref="BV39" r:id="rId437" display="https://rtp.cdmx.gob.mx/storage/app/media/RMA%202026/SIPOT%20PRIMER%20TRIMESTRE%202026/NO%20APLICA.pdf"/>
    <hyperlink ref="CB39" r:id="rId438" display="https://rtp.cdmx.gob.mx/storage/app/media/RMA2025/CUARTO%20TRIMESTRE%202025/NO%20APLICA.pdf"/>
    <hyperlink ref="CC39" r:id="rId439" display="https://rtp.cdmx.gob.mx/storage/app/media/RMA2025/CUARTO%20TRIMESTRE%202025/NO%20APLICA.pdf"/>
    <hyperlink ref="CD39" r:id="rId440" display="https://rtp.cdmx.gob.mx/storage/app/media/RMA2025/CUARTO%20TRIMESTRE%202025/NO%20APLICA.pdf"/>
    <hyperlink ref="CE39" r:id="rId441" display="https://rtp.cdmx.gob.mx/storage/app/media/RMA2025/CUARTO%20TRIMESTRE%202025/NO%20APLICA.pdf"/>
    <hyperlink ref="CF39" r:id="rId442" display="https://rtp.cdmx.gob.mx/storage/app/media/RMA2025/CUARTO%20TRIMESTRE%202025/NO%20APLICA.pdf"/>
    <hyperlink ref="J40" r:id="rId443" display="https://rtp.cdmx.gob.mx/storage/app/media/RMA%202026/SIPOT%20PRIMER%20TRIMESTRE%202026/SUFICIENCIA%20018-26%20MANT%20A%2024%20VEHI.pdf"/>
    <hyperlink ref="L40" r:id="rId444" display="https://rtp.cdmx.gob.mx/storage/app/media/RMA%202026/SIPOT%20PRIMER%20TRIMESTRE%202026/NO%20APLICA.pdf"/>
    <hyperlink ref="S40" r:id="rId445" display="https://rtp.cdmx.gob.mx/storage/app/media/RMA%202026/SIPOT%20PRIMER%20TRIMESTRE%202026/NO%20APLICA.pdf"/>
    <hyperlink ref="T40" r:id="rId446" display="https://rtp.cdmx.gob.mx/storage/app/media/RMA%202026/SIPOT%20PRIMER%20TRIMESTRE%202026/NO%20APLICA.pdf"/>
    <hyperlink ref="U40" r:id="rId447" display="https://rtp.cdmx.gob.mx/storage/app/media/RMA%202026/SIPOT%20PRIMER%20TRIMESTRE%202026/NO%20APLICA.pdf"/>
    <hyperlink ref="V40" r:id="rId448" display="https://rtp.cdmx.gob.mx/storage/app/media/RMA%202026/SIPOT%20PRIMER%20TRIMESTRE%202026/NO%20APLICA.pdf"/>
    <hyperlink ref="BN40" r:id="rId449" display="https://rtp.cdmx.gob.mx/storage/app/media/RMA%202026/SIPOT%20PRIMER%20TRIMESTRE%202026/DOS/10%20600%20035-26.pdf"/>
    <hyperlink ref="BO40" r:id="rId450" display="https://rtp.cdmx.gob.mx/storage/app/media/RMA2025/CUARTO%20TRIMESTRE%202025/NO%20APLICA.pdf"/>
    <hyperlink ref="BV40" r:id="rId451" display="https://rtp.cdmx.gob.mx/storage/app/media/RMA%202026/SIPOT%20PRIMER%20TRIMESTRE%202026/NO%20APLICA.pdf"/>
    <hyperlink ref="CB40" r:id="rId452" display="https://rtp.cdmx.gob.mx/storage/app/media/RMA2025/CUARTO%20TRIMESTRE%202025/NO%20APLICA.pdf"/>
    <hyperlink ref="CC40" r:id="rId453" display="https://rtp.cdmx.gob.mx/storage/app/media/RMA2025/CUARTO%20TRIMESTRE%202025/NO%20APLICA.pdf"/>
    <hyperlink ref="CD40" r:id="rId454" display="https://rtp.cdmx.gob.mx/storage/app/media/RMA2025/CUARTO%20TRIMESTRE%202025/NO%20APLICA.pdf"/>
    <hyperlink ref="CE40" r:id="rId455" display="https://rtp.cdmx.gob.mx/storage/app/media/RMA2025/CUARTO%20TRIMESTRE%202025/NO%20APLICA.pdf"/>
    <hyperlink ref="CF40" r:id="rId456" display="https://rtp.cdmx.gob.mx/storage/app/media/RMA2025/CUARTO%20TRIMESTRE%202025/NO%20APLICA.pdf"/>
    <hyperlink ref="J41" r:id="rId457" display="https://rtp.cdmx.gob.mx/storage/app/media/RMA%202026/SIPOT%20PRIMER%20TRIMESTRE%202026/DOS/Sufic%20Presup%20Caso%20005-26%20Refacc%20REQ%204949.pdf"/>
    <hyperlink ref="S41" r:id="rId458" display="https://rtp.cdmx.gob.mx/storage/app/media/RMA%202026/SIPOT%20PRIMER%20TRIMESTRE%202026/DOS/Acta%20LPI-002-26%20REQ%204949%20-firmas.pdf"/>
    <hyperlink ref="T41" r:id="rId459" display="https://rtp.cdmx.gob.mx/storage/app/media/RMA%202026/SIPOT%20PRIMER%20TRIMESTRE%202026/DOS/Acta%20Present%20Recep%20Propuest%20LPI-002-26.pdf"/>
    <hyperlink ref="V41" r:id="rId460" display="https://rtp.cdmx.gob.mx/storage/app/media/RMA%202026/SIPOT%20PRIMER%20TRIMESTRE%202026/DOS/Acta%20Fallo%20RTPL-LPI-002-26%20Refacc%20REQ%204949.pdf"/>
    <hyperlink ref="BN41" r:id="rId461" display="https://rtp.cdmx.gob.mx/storage/app/media/RMA%202026/SIPOT%20PRIMER%20TRIMESTRE%202026/DOS/10%20600%20036-26.pdf"/>
    <hyperlink ref="BO41" r:id="rId462" display="https://rtp.cdmx.gob.mx/storage/app/media/RMA2025/CUARTO%20TRIMESTRE%202025/NO%20APLICA.pdf"/>
    <hyperlink ref="BV41" r:id="rId463" display="https://rtp.cdmx.gob.mx/storage/app/media/RMA%202026/SIPOT%20PRIMER%20TRIMESTRE%202026/NO%20APLICA.pdf"/>
    <hyperlink ref="CB41" r:id="rId464" display="https://rtp.cdmx.gob.mx/storage/app/media/RMA2025/CUARTO%20TRIMESTRE%202025/NO%20APLICA.pdf"/>
    <hyperlink ref="CC41" r:id="rId465" display="https://rtp.cdmx.gob.mx/storage/app/media/RMA2025/CUARTO%20TRIMESTRE%202025/NO%20APLICA.pdf"/>
    <hyperlink ref="CD41" r:id="rId466" display="https://rtp.cdmx.gob.mx/storage/app/media/RMA2025/CUARTO%20TRIMESTRE%202025/NO%20APLICA.pdf"/>
    <hyperlink ref="CE41" r:id="rId467" display="https://rtp.cdmx.gob.mx/storage/app/media/RMA2025/CUARTO%20TRIMESTRE%202025/NO%20APLICA.pdf"/>
    <hyperlink ref="CF41" r:id="rId468" display="https://rtp.cdmx.gob.mx/storage/app/media/RMA2025/CUARTO%20TRIMESTRE%202025/NO%20APLICA.pdf"/>
    <hyperlink ref="J42" r:id="rId469" display="https://rtp.cdmx.gob.mx/storage/app/media/RMA%202026/SIPOT%20PRIMER%20TRIMESTRE%202026/DOS/Sufic%20Presup%20Caso%20005-26%20Refacc%20REQ%204949.pdf"/>
    <hyperlink ref="S42" r:id="rId470" display="https://rtp.cdmx.gob.mx/storage/app/media/RMA%202026/SIPOT%20PRIMER%20TRIMESTRE%202026/DOS/Acta%20LPI-002-26%20REQ%204949%20-firmas.pdf"/>
    <hyperlink ref="T42" r:id="rId471" display="https://rtp.cdmx.gob.mx/storage/app/media/RMA%202026/SIPOT%20PRIMER%20TRIMESTRE%202026/DOS/Acta%20Present%20Recep%20Propuest%20LPI-002-26.pdf"/>
    <hyperlink ref="V42" r:id="rId472" display="https://rtp.cdmx.gob.mx/storage/app/media/RMA%202026/SIPOT%20PRIMER%20TRIMESTRE%202026/DOS/Acta%20Fallo%20RTPL-LPI-002-26%20Refacc%20REQ%204949.pdf"/>
    <hyperlink ref="BN42" r:id="rId473" display="https://rtp.cdmx.gob.mx/storage/app/media/RMA%202026/SIPOT%20PRIMER%20TRIMESTRE%202026/DOS/10%20600%20037-26.pdf"/>
    <hyperlink ref="BO42" r:id="rId474" display="https://rtp.cdmx.gob.mx/storage/app/media/RMA2025/CUARTO%20TRIMESTRE%202025/NO%20APLICA.pdf"/>
    <hyperlink ref="BV42" r:id="rId475" display="https://rtp.cdmx.gob.mx/storage/app/media/RMA%202026/SIPOT%20PRIMER%20TRIMESTRE%202026/NO%20APLICA.pdf"/>
    <hyperlink ref="CB42" r:id="rId476" display="https://rtp.cdmx.gob.mx/storage/app/media/RMA2025/CUARTO%20TRIMESTRE%202025/NO%20APLICA.pdf"/>
    <hyperlink ref="CC42" r:id="rId477" display="https://rtp.cdmx.gob.mx/storage/app/media/RMA2025/CUARTO%20TRIMESTRE%202025/NO%20APLICA.pdf"/>
    <hyperlink ref="CD42" r:id="rId478" display="https://rtp.cdmx.gob.mx/storage/app/media/RMA2025/CUARTO%20TRIMESTRE%202025/NO%20APLICA.pdf"/>
    <hyperlink ref="CE42" r:id="rId479" display="https://rtp.cdmx.gob.mx/storage/app/media/RMA2025/CUARTO%20TRIMESTRE%202025/NO%20APLICA.pdf"/>
    <hyperlink ref="CF42" r:id="rId480" display="https://rtp.cdmx.gob.mx/storage/app/media/RMA2025/CUARTO%20TRIMESTRE%202025/NO%20APLICA.pdf"/>
    <hyperlink ref="J43" r:id="rId481" display="https://rtp.cdmx.gob.mx/storage/app/media/RMA%202026/SIPOT%20PRIMER%20TRIMESTRE%202026/DOS/Sufic%20Presup%20Caso%20005-26%20Refacc%20REQ%204949.pdf"/>
    <hyperlink ref="S43" r:id="rId482" display="https://rtp.cdmx.gob.mx/storage/app/media/RMA%202026/SIPOT%20PRIMER%20TRIMESTRE%202026/DOS/Acta%20LPI-002-26%20REQ%204949%20-firmas.pdf"/>
    <hyperlink ref="T43" r:id="rId483" display="https://rtp.cdmx.gob.mx/storage/app/media/RMA%202026/SIPOT%20PRIMER%20TRIMESTRE%202026/DOS/Acta%20Present%20Recep%20Propuest%20LPI-002-26.pdf"/>
    <hyperlink ref="V43" r:id="rId484" display="https://rtp.cdmx.gob.mx/storage/app/media/RMA%202026/SIPOT%20PRIMER%20TRIMESTRE%202026/DOS/Acta%20Fallo%20RTPL-LPI-002-26%20Refacc%20REQ%204949.pdf"/>
    <hyperlink ref="BN43" r:id="rId485" display="https://rtp.cdmx.gob.mx/storage/app/media/RMA%202026/SIPOT%20PRIMER%20TRIMESTRE%202026/DOS/003-26.pdf"/>
    <hyperlink ref="BO43" r:id="rId486" display="https://rtp.cdmx.gob.mx/storage/app/media/RMA2025/CUARTO%20TRIMESTRE%202025/NO%20APLICA.pdf"/>
    <hyperlink ref="BV43" r:id="rId487" display="https://rtp.cdmx.gob.mx/storage/app/media/RMA%202026/SIPOT%20PRIMER%20TRIMESTRE%202026/NO%20APLICA.pdf"/>
    <hyperlink ref="CB43" r:id="rId488" display="https://rtp.cdmx.gob.mx/storage/app/media/RMA2025/CUARTO%20TRIMESTRE%202025/NO%20APLICA.pdf"/>
    <hyperlink ref="CC43" r:id="rId489" display="https://rtp.cdmx.gob.mx/storage/app/media/RMA2025/CUARTO%20TRIMESTRE%202025/NO%20APLICA.pdf"/>
    <hyperlink ref="CD43" r:id="rId490" display="https://rtp.cdmx.gob.mx/storage/app/media/RMA2025/CUARTO%20TRIMESTRE%202025/NO%20APLICA.pdf"/>
    <hyperlink ref="CE43" r:id="rId491" display="https://rtp.cdmx.gob.mx/storage/app/media/RMA2025/CUARTO%20TRIMESTRE%202025/NO%20APLICA.pdf"/>
    <hyperlink ref="CF43" r:id="rId492" display="https://rtp.cdmx.gob.mx/storage/app/media/RMA2025/CUARTO%20TRIMESTRE%202025/NO%20APLICA.pdf"/>
    <hyperlink ref="J44" r:id="rId493" display="https://rtp.cdmx.gob.mx/storage/app/media/RMA%202026/SIPOT%20PRIMER%20TRIMESTRE%202026/DOS/Sufic%20Presup%20Caso%20005-26%20Refacc%20REQ%204949.pdf"/>
    <hyperlink ref="S44" r:id="rId494" display="https://rtp.cdmx.gob.mx/storage/app/media/RMA%202026/SIPOT%20PRIMER%20TRIMESTRE%202026/DOS/Acta%20LPI-002-26%20REQ%204949%20-firmas.pdf"/>
    <hyperlink ref="T44" r:id="rId495" display="https://rtp.cdmx.gob.mx/storage/app/media/RMA%202026/SIPOT%20PRIMER%20TRIMESTRE%202026/DOS/Acta%20Present%20Recep%20Propuest%20LPI-002-26.pdf"/>
    <hyperlink ref="V44" r:id="rId496" display="https://rtp.cdmx.gob.mx/storage/app/media/RMA%202026/SIPOT%20PRIMER%20TRIMESTRE%202026/DOS/Acta%20Fallo%20RTPL-LPI-002-26%20Refacc%20REQ%204949.pdf"/>
    <hyperlink ref="BN44" r:id="rId497" display="https://rtp.cdmx.gob.mx/storage/app/media/RMA%202026/SIPOT%20PRIMER%20TRIMESTRE%202026/DOS/10%20600%20038-26.pdf"/>
    <hyperlink ref="BO44" r:id="rId498" display="https://rtp.cdmx.gob.mx/storage/app/media/RMA2025/CUARTO%20TRIMESTRE%202025/NO%20APLICA.pdf"/>
    <hyperlink ref="BV44" r:id="rId499" display="https://rtp.cdmx.gob.mx/storage/app/media/RMA%202026/SIPOT%20PRIMER%20TRIMESTRE%202026/NO%20APLICA.pdf"/>
    <hyperlink ref="CB44" r:id="rId500" display="https://rtp.cdmx.gob.mx/storage/app/media/RMA2025/CUARTO%20TRIMESTRE%202025/NO%20APLICA.pdf"/>
    <hyperlink ref="CC44" r:id="rId501" display="https://rtp.cdmx.gob.mx/storage/app/media/RMA2025/CUARTO%20TRIMESTRE%202025/NO%20APLICA.pdf"/>
    <hyperlink ref="CD44" r:id="rId502" display="https://rtp.cdmx.gob.mx/storage/app/media/RMA2025/CUARTO%20TRIMESTRE%202025/NO%20APLICA.pdf"/>
    <hyperlink ref="CE44" r:id="rId503" display="https://rtp.cdmx.gob.mx/storage/app/media/RMA2025/CUARTO%20TRIMESTRE%202025/NO%20APLICA.pdf"/>
    <hyperlink ref="CF44" r:id="rId504" display="https://rtp.cdmx.gob.mx/storage/app/media/RMA2025/CUARTO%20TRIMESTRE%202025/NO%20APLICA.pdf"/>
    <hyperlink ref="J45" r:id="rId505" display="https://rtp.cdmx.gob.mx/storage/app/media/RMA%202026/SIPOT%20PRIMER%20TRIMESTRE%202026/DOS/Sufic%20Presup%20Caso%20005-26%20Refacc%20REQ%204949.pdf"/>
    <hyperlink ref="S45" r:id="rId506" display="https://rtp.cdmx.gob.mx/storage/app/media/RMA%202026/SIPOT%20PRIMER%20TRIMESTRE%202026/DOS/Acta%20LPI-002-26%20REQ%204949%20-firmas.pdf"/>
    <hyperlink ref="T45" r:id="rId507" display="https://rtp.cdmx.gob.mx/storage/app/media/RMA%202026/SIPOT%20PRIMER%20TRIMESTRE%202026/DOS/Acta%20Present%20Recep%20Propuest%20LPI-002-26.pdf"/>
    <hyperlink ref="V45" r:id="rId508" display="https://rtp.cdmx.gob.mx/storage/app/media/RMA%202026/SIPOT%20PRIMER%20TRIMESTRE%202026/DOS/Acta%20Fallo%20RTPL-LPI-002-26%20Refacc%20REQ%204949.pdf"/>
    <hyperlink ref="BN45" r:id="rId509" display="https://rtp.cdmx.gob.mx/storage/app/media/RMA%202026/SIPOT%20PRIMER%20TRIMESTRE%202026/DOS/10%20600%20039-26.pdf"/>
    <hyperlink ref="BO45" r:id="rId510" display="https://rtp.cdmx.gob.mx/storage/app/media/RMA2025/CUARTO%20TRIMESTRE%202025/NO%20APLICA.pdf"/>
    <hyperlink ref="BV45" r:id="rId511" display="https://rtp.cdmx.gob.mx/storage/app/media/RMA%202026/SIPOT%20PRIMER%20TRIMESTRE%202026/NO%20APLICA.pdf"/>
    <hyperlink ref="CB45" r:id="rId512" display="https://rtp.cdmx.gob.mx/storage/app/media/RMA2025/CUARTO%20TRIMESTRE%202025/NO%20APLICA.pdf"/>
    <hyperlink ref="CC45" r:id="rId513" display="https://rtp.cdmx.gob.mx/storage/app/media/RMA2025/CUARTO%20TRIMESTRE%202025/NO%20APLICA.pdf"/>
    <hyperlink ref="CD45" r:id="rId514" display="https://rtp.cdmx.gob.mx/storage/app/media/RMA2025/CUARTO%20TRIMESTRE%202025/NO%20APLICA.pdf"/>
    <hyperlink ref="CE45" r:id="rId515" display="https://rtp.cdmx.gob.mx/storage/app/media/RMA2025/CUARTO%20TRIMESTRE%202025/NO%20APLICA.pdf"/>
    <hyperlink ref="CF45" r:id="rId516" display="https://rtp.cdmx.gob.mx/storage/app/media/RMA2025/CUARTO%20TRIMESTRE%202025/NO%20APLICA.pdf"/>
    <hyperlink ref="J46" r:id="rId517" display="https://rtp.cdmx.gob.mx/storage/app/media/RMA%202026/SIPOT%20PRIMER%20TRIMESTRE%202026/DOS/Sufic%20Presup%20Caso%20005-26%20Refacc%20REQ%204949.pdf"/>
    <hyperlink ref="S46" r:id="rId518" display="https://rtp.cdmx.gob.mx/storage/app/media/RMA%202026/SIPOT%20PRIMER%20TRIMESTRE%202026/DOS/Acta%20LPI-002-26%20REQ%204949%20-firmas.pdf"/>
    <hyperlink ref="T46" r:id="rId519" display="https://rtp.cdmx.gob.mx/storage/app/media/RMA%202026/SIPOT%20PRIMER%20TRIMESTRE%202026/DOS/Acta%20Present%20Recep%20Propuest%20LPI-002-26.pdf"/>
    <hyperlink ref="V46" r:id="rId520" display="https://rtp.cdmx.gob.mx/storage/app/media/RMA%202026/SIPOT%20PRIMER%20TRIMESTRE%202026/DOS/Acta%20Fallo%20RTPL-LPI-002-26%20Refacc%20REQ%204949.pdf"/>
    <hyperlink ref="BN46" r:id="rId521" display="https://rtp.cdmx.gob.mx/storage/app/media/RMA%202026/SIPOT%20PRIMER%20TRIMESTRE%202026/DOS/10%20600%20040-26.pdf"/>
    <hyperlink ref="BO46" r:id="rId522" display="https://rtp.cdmx.gob.mx/storage/app/media/RMA2025/CUARTO%20TRIMESTRE%202025/NO%20APLICA.pdf"/>
    <hyperlink ref="BV46" r:id="rId523" display="https://rtp.cdmx.gob.mx/storage/app/media/RMA%202026/SIPOT%20PRIMER%20TRIMESTRE%202026/NO%20APLICA.pdf"/>
    <hyperlink ref="CB46" r:id="rId524" display="https://rtp.cdmx.gob.mx/storage/app/media/RMA2025/CUARTO%20TRIMESTRE%202025/NO%20APLICA.pdf"/>
    <hyperlink ref="CC46" r:id="rId525" display="https://rtp.cdmx.gob.mx/storage/app/media/RMA2025/CUARTO%20TRIMESTRE%202025/NO%20APLICA.pdf"/>
    <hyperlink ref="CD46" r:id="rId526" display="https://rtp.cdmx.gob.mx/storage/app/media/RMA2025/CUARTO%20TRIMESTRE%202025/NO%20APLICA.pdf"/>
    <hyperlink ref="CE46" r:id="rId527" display="https://rtp.cdmx.gob.mx/storage/app/media/RMA2025/CUARTO%20TRIMESTRE%202025/NO%20APLICA.pdf"/>
    <hyperlink ref="CF46" r:id="rId528" display="https://rtp.cdmx.gob.mx/storage/app/media/RMA2025/CUARTO%20TRIMESTRE%202025/NO%20APLICA.pdf"/>
    <hyperlink ref="J47" r:id="rId529" display="https://rtp.cdmx.gob.mx/storage/app/media/RMA%202026/SIPOT%20PRIMER%20TRIMESTRE%202026/DOS/Sufic%20Presup%20Caso%20005-26%20Refacc%20REQ%204949.pdf"/>
    <hyperlink ref="S47" r:id="rId530" display="https://rtp.cdmx.gob.mx/storage/app/media/RMA%202026/SIPOT%20PRIMER%20TRIMESTRE%202026/DOS/Acta%20LPI-002-26%20REQ%204949%20-firmas.pdf"/>
    <hyperlink ref="T47" r:id="rId531" display="https://rtp.cdmx.gob.mx/storage/app/media/RMA%202026/SIPOT%20PRIMER%20TRIMESTRE%202026/DOS/Acta%20Present%20Recep%20Propuest%20LPI-002-26.pdf"/>
    <hyperlink ref="V47" r:id="rId532" display="https://rtp.cdmx.gob.mx/storage/app/media/RMA%202026/SIPOT%20PRIMER%20TRIMESTRE%202026/DOS/Acta%20Fallo%20RTPL-LPI-002-26%20Refacc%20REQ%204949.pdf"/>
    <hyperlink ref="BN47" r:id="rId533" display="https://rtp.cdmx.gob.mx/storage/app/media/RMA%202026/SIPOT%20PRIMER%20TRIMESTRE%202026/DOS/10%20600%20041-26.pdf"/>
    <hyperlink ref="BO47" r:id="rId534" display="https://rtp.cdmx.gob.mx/storage/app/media/RMA2025/CUARTO%20TRIMESTRE%202025/NO%20APLICA.pdf"/>
    <hyperlink ref="BV47" r:id="rId535" display="https://rtp.cdmx.gob.mx/storage/app/media/RMA%202026/SIPOT%20PRIMER%20TRIMESTRE%202026/NO%20APLICA.pdf"/>
    <hyperlink ref="CB47" r:id="rId536" display="https://rtp.cdmx.gob.mx/storage/app/media/RMA2025/CUARTO%20TRIMESTRE%202025/NO%20APLICA.pdf"/>
    <hyperlink ref="CC47" r:id="rId537" display="https://rtp.cdmx.gob.mx/storage/app/media/RMA2025/CUARTO%20TRIMESTRE%202025/NO%20APLICA.pdf"/>
    <hyperlink ref="CD47" r:id="rId538" display="https://rtp.cdmx.gob.mx/storage/app/media/RMA2025/CUARTO%20TRIMESTRE%202025/NO%20APLICA.pdf"/>
    <hyperlink ref="CE47" r:id="rId539" display="https://rtp.cdmx.gob.mx/storage/app/media/RMA2025/CUARTO%20TRIMESTRE%202025/NO%20APLICA.pdf"/>
    <hyperlink ref="CF47" r:id="rId540" display="https://rtp.cdmx.gob.mx/storage/app/media/RMA2025/CUARTO%20TRIMESTRE%202025/NO%20APLICA.pdf"/>
    <hyperlink ref="J48" r:id="rId541" display="https://rtp.cdmx.gob.mx/storage/app/media/RMA%202026/SIPOT%20PRIMER%20TRIMESTRE%202026/DOS/Sufic%20Presup%20Caso%20005-26%20Refacc%20REQ%204949.pdf"/>
    <hyperlink ref="S48" r:id="rId542" display="https://rtp.cdmx.gob.mx/storage/app/media/RMA%202026/SIPOT%20PRIMER%20TRIMESTRE%202026/DOS/Acta%20LPI-002-26%20REQ%204949%20-firmas.pdf"/>
    <hyperlink ref="T48" r:id="rId543" display="https://rtp.cdmx.gob.mx/storage/app/media/RMA%202026/SIPOT%20PRIMER%20TRIMESTRE%202026/DOS/Acta%20Present%20Recep%20Propuest%20LPI-002-26.pdf"/>
    <hyperlink ref="V48" r:id="rId544" display="https://rtp.cdmx.gob.mx/storage/app/media/RMA%202026/SIPOT%20PRIMER%20TRIMESTRE%202026/DOS/Acta%20Fallo%20RTPL-LPI-002-26%20Refacc%20REQ%204949.pdf"/>
    <hyperlink ref="BN48" r:id="rId545" display="https://rtp.cdmx.gob.mx/storage/app/media/RMA%202026/SIPOT%20PRIMER%20TRIMESTRE%202026/DOS/10%20600%20042-26.pdf"/>
    <hyperlink ref="BO48" r:id="rId546" display="https://rtp.cdmx.gob.mx/storage/app/media/RMA2025/CUARTO%20TRIMESTRE%202025/NO%20APLICA.pdf"/>
    <hyperlink ref="BV48" r:id="rId547" display="https://rtp.cdmx.gob.mx/storage/app/media/RMA%202026/SIPOT%20PRIMER%20TRIMESTRE%202026/NO%20APLICA.pdf"/>
    <hyperlink ref="CB48" r:id="rId548" display="https://rtp.cdmx.gob.mx/storage/app/media/RMA2025/CUARTO%20TRIMESTRE%202025/NO%20APLICA.pdf"/>
    <hyperlink ref="CC48" r:id="rId549" display="https://rtp.cdmx.gob.mx/storage/app/media/RMA2025/CUARTO%20TRIMESTRE%202025/NO%20APLICA.pdf"/>
    <hyperlink ref="CD48" r:id="rId550" display="https://rtp.cdmx.gob.mx/storage/app/media/RMA2025/CUARTO%20TRIMESTRE%202025/NO%20APLICA.pdf"/>
    <hyperlink ref="CE48" r:id="rId551" display="https://rtp.cdmx.gob.mx/storage/app/media/RMA2025/CUARTO%20TRIMESTRE%202025/NO%20APLICA.pdf"/>
    <hyperlink ref="CF48" r:id="rId552" display="https://rtp.cdmx.gob.mx/storage/app/media/RMA2025/CUARTO%20TRIMESTRE%202025/NO%20APLICA.pdf"/>
    <hyperlink ref="J49" r:id="rId553" display="https://rtp.cdmx.gob.mx/storage/app/media/RMA%202026/SIPOT%20PRIMER%20TRIMESTRE%202026/DOS/Sufic%20Presup%20Caso%20005-26%20Refacc%20REQ%204949.pdf"/>
    <hyperlink ref="S49" r:id="rId554" display="https://rtp.cdmx.gob.mx/storage/app/media/RMA%202026/SIPOT%20PRIMER%20TRIMESTRE%202026/DOS/Acta%20LPI-002-26%20REQ%204949%20-firmas.pdf"/>
    <hyperlink ref="T49" r:id="rId555" display="https://rtp.cdmx.gob.mx/storage/app/media/RMA%202026/SIPOT%20PRIMER%20TRIMESTRE%202026/DOS/Acta%20Present%20Recep%20Propuest%20LPI-002-26.pdf"/>
    <hyperlink ref="V49" r:id="rId556" display="https://rtp.cdmx.gob.mx/storage/app/media/RMA%202026/SIPOT%20PRIMER%20TRIMESTRE%202026/DOS/Acta%20Fallo%20RTPL-LPI-002-26%20Refacc%20REQ%204949.pdf"/>
    <hyperlink ref="BN49" r:id="rId557" display="https://rtp.cdmx.gob.mx/storage/app/media/RMA%202026/SIPOT%20PRIMER%20TRIMESTRE%202026/DOS/10%20600%20043-26.pdf"/>
    <hyperlink ref="BO49" r:id="rId558" display="https://rtp.cdmx.gob.mx/storage/app/media/RMA2025/CUARTO%20TRIMESTRE%202025/NO%20APLICA.pdf"/>
    <hyperlink ref="BV49" r:id="rId559" display="https://rtp.cdmx.gob.mx/storage/app/media/RMA%202026/SIPOT%20PRIMER%20TRIMESTRE%202026/NO%20APLICA.pdf"/>
    <hyperlink ref="CB49" r:id="rId560" display="https://rtp.cdmx.gob.mx/storage/app/media/RMA2025/CUARTO%20TRIMESTRE%202025/NO%20APLICA.pdf"/>
    <hyperlink ref="CC49" r:id="rId561" display="https://rtp.cdmx.gob.mx/storage/app/media/RMA2025/CUARTO%20TRIMESTRE%202025/NO%20APLICA.pdf"/>
    <hyperlink ref="CD49" r:id="rId562" display="https://rtp.cdmx.gob.mx/storage/app/media/RMA2025/CUARTO%20TRIMESTRE%202025/NO%20APLICA.pdf"/>
    <hyperlink ref="CE49" r:id="rId563" display="https://rtp.cdmx.gob.mx/storage/app/media/RMA2025/CUARTO%20TRIMESTRE%202025/NO%20APLICA.pdf"/>
    <hyperlink ref="CF49" r:id="rId564" display="https://rtp.cdmx.gob.mx/storage/app/media/RMA2025/CUARTO%20TRIMESTRE%202025/NO%20APLICA.pdf"/>
    <hyperlink ref="J50" r:id="rId565" display="https://rtp.cdmx.gob.mx/storage/app/media/RMA%202026/SIPOT%20PRIMER%20TRIMESTRE%202026/DOS/Sufic%20Presup%20Caso%20005-26%20Refacc%20REQ%204949.pdf"/>
    <hyperlink ref="S50" r:id="rId566" display="https://rtp.cdmx.gob.mx/storage/app/media/RMA%202026/SIPOT%20PRIMER%20TRIMESTRE%202026/DOS/Acta%20LPI-002-26%20REQ%204949%20-firmas.pdf"/>
    <hyperlink ref="T50" r:id="rId567" display="https://rtp.cdmx.gob.mx/storage/app/media/RMA%202026/SIPOT%20PRIMER%20TRIMESTRE%202026/DOS/Acta%20Present%20Recep%20Propuest%20LPI-002-26.pdf"/>
    <hyperlink ref="V50" r:id="rId568" display="https://rtp.cdmx.gob.mx/storage/app/media/RMA%202026/SIPOT%20PRIMER%20TRIMESTRE%202026/DOS/Acta%20Fallo%20RTPL-LPI-002-26%20Refacc%20REQ%204949.pdf"/>
    <hyperlink ref="BN50" r:id="rId569" display="https://rtp.cdmx.gob.mx/storage/app/media/RMA%202026/SIPOT%20PRIMER%20TRIMESTRE%202026/DOS/10%20600%20044-26.pdf"/>
    <hyperlink ref="BO50" r:id="rId570" display="https://rtp.cdmx.gob.mx/storage/app/media/RMA2025/CUARTO%20TRIMESTRE%202025/NO%20APLICA.pdf"/>
    <hyperlink ref="BV50" r:id="rId571" display="https://rtp.cdmx.gob.mx/storage/app/media/RMA%202026/SIPOT%20PRIMER%20TRIMESTRE%202026/NO%20APLICA.pdf"/>
    <hyperlink ref="CB50" r:id="rId572" display="https://rtp.cdmx.gob.mx/storage/app/media/RMA2025/CUARTO%20TRIMESTRE%202025/NO%20APLICA.pdf"/>
    <hyperlink ref="CC50" r:id="rId573" display="https://rtp.cdmx.gob.mx/storage/app/media/RMA2025/CUARTO%20TRIMESTRE%202025/NO%20APLICA.pdf"/>
    <hyperlink ref="CD50" r:id="rId574" display="https://rtp.cdmx.gob.mx/storage/app/media/RMA2025/CUARTO%20TRIMESTRE%202025/NO%20APLICA.pdf"/>
    <hyperlink ref="CE50" r:id="rId575" display="https://rtp.cdmx.gob.mx/storage/app/media/RMA2025/CUARTO%20TRIMESTRE%202025/NO%20APLICA.pdf"/>
    <hyperlink ref="CF50" r:id="rId576" display="https://rtp.cdmx.gob.mx/storage/app/media/RMA2025/CUARTO%20TRIMESTRE%202025/NO%20APLICA.pdf"/>
    <hyperlink ref="J51" r:id="rId577" display="https://rtp.cdmx.gob.mx/storage/app/media/RMA%202026/SIPOT%20PRIMER%20TRIMESTRE%202026/DOS/Sufic%20Presup%20Caso%20005-26%20Refacc%20REQ%204949.pdf"/>
    <hyperlink ref="S51" r:id="rId578" display="https://rtp.cdmx.gob.mx/storage/app/media/RMA%202026/SIPOT%20PRIMER%20TRIMESTRE%202026/DOS/Acta%20LPI-002-26%20REQ%204949%20-firmas.pdf"/>
    <hyperlink ref="T51" r:id="rId579" display="https://rtp.cdmx.gob.mx/storage/app/media/RMA%202026/SIPOT%20PRIMER%20TRIMESTRE%202026/DOS/Acta%20Present%20Recep%20Propuest%20LPI-002-26.pdf"/>
    <hyperlink ref="V51" r:id="rId580" display="https://rtp.cdmx.gob.mx/storage/app/media/RMA%202026/SIPOT%20PRIMER%20TRIMESTRE%202026/DOS/Acta%20Fallo%20RTPL-LPI-002-26%20Refacc%20REQ%204949.pdf"/>
    <hyperlink ref="BN51" r:id="rId581" display="https://rtp.cdmx.gob.mx/storage/app/media/RMA%202026/SIPOT%20PRIMER%20TRIMESTRE%202026/DOS/10%20600%20045-26.pdf"/>
    <hyperlink ref="BO51" r:id="rId582" display="https://rtp.cdmx.gob.mx/storage/app/media/RMA2025/CUARTO%20TRIMESTRE%202025/NO%20APLICA.pdf"/>
    <hyperlink ref="BV51" r:id="rId583" display="https://rtp.cdmx.gob.mx/storage/app/media/RMA%202026/SIPOT%20PRIMER%20TRIMESTRE%202026/NO%20APLICA.pdf"/>
    <hyperlink ref="CB51" r:id="rId584" display="https://rtp.cdmx.gob.mx/storage/app/media/RMA2025/CUARTO%20TRIMESTRE%202025/NO%20APLICA.pdf"/>
    <hyperlink ref="CC51" r:id="rId585" display="https://rtp.cdmx.gob.mx/storage/app/media/RMA2025/CUARTO%20TRIMESTRE%202025/NO%20APLICA.pdf"/>
    <hyperlink ref="CD51" r:id="rId586" display="https://rtp.cdmx.gob.mx/storage/app/media/RMA2025/CUARTO%20TRIMESTRE%202025/NO%20APLICA.pdf"/>
    <hyperlink ref="CE51" r:id="rId587" display="https://rtp.cdmx.gob.mx/storage/app/media/RMA2025/CUARTO%20TRIMESTRE%202025/NO%20APLICA.pdf"/>
    <hyperlink ref="CF51" r:id="rId588" display="https://rtp.cdmx.gob.mx/storage/app/media/RMA2025/CUARTO%20TRIMESTRE%202025/NO%20APLICA.pdf"/>
    <hyperlink ref="J52" r:id="rId589" display="https://rtp.cdmx.gob.mx/storage/app/media/RMA%202026/SIPOT%20PRIMER%20TRIMESTRE%202026/DOS/Sufic%20Presup%20Caso%20006-26%20Refacc%20REQ%204950.pdf"/>
    <hyperlink ref="S52" r:id="rId590" display="https://rtp.cdmx.gob.mx/storage/app/media/RMA%202026/SIPOT%20PRIMER%20TRIMESTRE%202026/DOS/acta-junta-aclaracion-bases-lpi-003-26-refacc-req-4950.pdf"/>
    <hyperlink ref="T52" r:id="rId591" display="https://rtp.cdmx.gob.mx/storage/app/media/RMA%202026/SIPOT%20PRIMER%20TRIMESTRE%202026/DOS/Acta%20Present%20Apert%20Propuest%20LPI-003-26%20Refacc%20REQ%204950.pdf"/>
    <hyperlink ref="V52" r:id="rId592" display="https://rtp.cdmx.gob.mx/storage/app/media/RMA%202026/SIPOT%20PRIMER%20TRIMESTRE%202026/DOS/acta%20de%20fallo%20RTP-LPI-003-2026.pdf"/>
    <hyperlink ref="BN52" r:id="rId593" display="https://rtp.cdmx.gob.mx/storage/app/media/RMA%202026/SIPOT%20PRIMER%20TRIMESTRE%202026/DOS/10%20600%20047-26.pdf"/>
    <hyperlink ref="BO52" r:id="rId594" display="https://rtp.cdmx.gob.mx/storage/app/media/RMA2025/CUARTO%20TRIMESTRE%202025/NO%20APLICA.pdf"/>
    <hyperlink ref="BV52" r:id="rId595" display="https://rtp.cdmx.gob.mx/storage/app/media/RMA%202026/SIPOT%20PRIMER%20TRIMESTRE%202026/NO%20APLICA.pdf"/>
    <hyperlink ref="CB52" r:id="rId596" display="https://rtp.cdmx.gob.mx/storage/app/media/RMA2025/CUARTO%20TRIMESTRE%202025/NO%20APLICA.pdf"/>
    <hyperlink ref="CC52" r:id="rId597" display="https://rtp.cdmx.gob.mx/storage/app/media/RMA2025/CUARTO%20TRIMESTRE%202025/NO%20APLICA.pdf"/>
    <hyperlink ref="CD52" r:id="rId598" display="https://rtp.cdmx.gob.mx/storage/app/media/RMA2025/CUARTO%20TRIMESTRE%202025/NO%20APLICA.pdf"/>
    <hyperlink ref="CE52" r:id="rId599" display="https://rtp.cdmx.gob.mx/storage/app/media/RMA2025/CUARTO%20TRIMESTRE%202025/NO%20APLICA.pdf"/>
    <hyperlink ref="CF52" r:id="rId600" display="https://rtp.cdmx.gob.mx/storage/app/media/RMA2025/CUARTO%20TRIMESTRE%202025/NO%20APLICA.pdf"/>
    <hyperlink ref="J53" r:id="rId601" display="https://rtp.cdmx.gob.mx/storage/app/media/RMA%202026/SIPOT%20PRIMER%20TRIMESTRE%202026/DOS/Sufic%20Presup%20Caso%20006-26%20Refacc%20REQ%204950.pdf"/>
    <hyperlink ref="S53" r:id="rId602" display="https://rtp.cdmx.gob.mx/storage/app/media/RMA%202026/SIPOT%20PRIMER%20TRIMESTRE%202026/DOS/acta-junta-aclaracion-bases-lpi-003-26-refacc-req-4950.pdf"/>
    <hyperlink ref="T53" r:id="rId603" display="https://rtp.cdmx.gob.mx/storage/app/media/RMA%202026/SIPOT%20PRIMER%20TRIMESTRE%202026/DOS/Acta%20Present%20Apert%20Propuest%20LPI-003-26%20Refacc%20REQ%204950.pdf"/>
    <hyperlink ref="V53" r:id="rId604" display="https://rtp.cdmx.gob.mx/storage/app/media/RMA%202026/SIPOT%20PRIMER%20TRIMESTRE%202026/DOS/acta%20de%20fallo%20RTP-LPI-003-2026.pdf"/>
    <hyperlink ref="BN53" r:id="rId605" display="https://rtp.cdmx.gob.mx/storage/app/media/RMA%202026/SIPOT%20PRIMER%20TRIMESTRE%202026/DOS/10%20600%20048-26.pdf"/>
    <hyperlink ref="BO53" r:id="rId606" display="https://rtp.cdmx.gob.mx/storage/app/media/RMA2025/CUARTO%20TRIMESTRE%202025/NO%20APLICA.pdf"/>
    <hyperlink ref="BV53" r:id="rId607" display="https://rtp.cdmx.gob.mx/storage/app/media/RMA%202026/SIPOT%20PRIMER%20TRIMESTRE%202026/NO%20APLICA.pdf"/>
    <hyperlink ref="CB53" r:id="rId608" display="https://rtp.cdmx.gob.mx/storage/app/media/RMA2025/CUARTO%20TRIMESTRE%202025/NO%20APLICA.pdf"/>
    <hyperlink ref="CC53" r:id="rId609" display="https://rtp.cdmx.gob.mx/storage/app/media/RMA2025/CUARTO%20TRIMESTRE%202025/NO%20APLICA.pdf"/>
    <hyperlink ref="CD53" r:id="rId610" display="https://rtp.cdmx.gob.mx/storage/app/media/RMA2025/CUARTO%20TRIMESTRE%202025/NO%20APLICA.pdf"/>
    <hyperlink ref="CE53" r:id="rId611" display="https://rtp.cdmx.gob.mx/storage/app/media/RMA2025/CUARTO%20TRIMESTRE%202025/NO%20APLICA.pdf"/>
    <hyperlink ref="CF53" r:id="rId612" display="https://rtp.cdmx.gob.mx/storage/app/media/RMA2025/CUARTO%20TRIMESTRE%202025/NO%20APLICA.pdf"/>
    <hyperlink ref="J54" r:id="rId613" display="https://rtp.cdmx.gob.mx/storage/app/media/RMA%202026/SIPOT%20PRIMER%20TRIMESTRE%202026/DOS/Sufic%20Presup%20Caso%20006-26%20Refacc%20REQ%204950.pdf"/>
    <hyperlink ref="S54" r:id="rId614" display="https://rtp.cdmx.gob.mx/storage/app/media/RMA%202026/SIPOT%20PRIMER%20TRIMESTRE%202026/DOS/acta-junta-aclaracion-bases-lpi-003-26-refacc-req-4950.pdf"/>
    <hyperlink ref="T54" r:id="rId615" display="https://rtp.cdmx.gob.mx/storage/app/media/RMA%202026/SIPOT%20PRIMER%20TRIMESTRE%202026/DOS/Acta%20Present%20Apert%20Propuest%20LPI-003-26%20Refacc%20REQ%204950.pdf"/>
    <hyperlink ref="V54" r:id="rId616" display="https://rtp.cdmx.gob.mx/storage/app/media/RMA%202026/SIPOT%20PRIMER%20TRIMESTRE%202026/DOS/acta%20de%20fallo%20RTP-LPI-003-2026.pdf"/>
    <hyperlink ref="BN54" r:id="rId617" display="https://rtp.cdmx.gob.mx/storage/app/media/RMA%202026/SIPOT%20PRIMER%20TRIMESTRE%202026/DOS/10%20600%20049-26.pdf"/>
    <hyperlink ref="BO54" r:id="rId618" display="https://rtp.cdmx.gob.mx/storage/app/media/RMA2025/CUARTO%20TRIMESTRE%202025/NO%20APLICA.pdf"/>
    <hyperlink ref="BV54" r:id="rId619" display="https://rtp.cdmx.gob.mx/storage/app/media/RMA%202026/SIPOT%20PRIMER%20TRIMESTRE%202026/NO%20APLICA.pdf"/>
    <hyperlink ref="CB54" r:id="rId620" display="https://rtp.cdmx.gob.mx/storage/app/media/RMA2025/CUARTO%20TRIMESTRE%202025/NO%20APLICA.pdf"/>
    <hyperlink ref="CC54" r:id="rId621" display="https://rtp.cdmx.gob.mx/storage/app/media/RMA2025/CUARTO%20TRIMESTRE%202025/NO%20APLICA.pdf"/>
    <hyperlink ref="CD54" r:id="rId622" display="https://rtp.cdmx.gob.mx/storage/app/media/RMA2025/CUARTO%20TRIMESTRE%202025/NO%20APLICA.pdf"/>
    <hyperlink ref="CE54" r:id="rId623" display="https://rtp.cdmx.gob.mx/storage/app/media/RMA2025/CUARTO%20TRIMESTRE%202025/NO%20APLICA.pdf"/>
    <hyperlink ref="CF54" r:id="rId624" display="https://rtp.cdmx.gob.mx/storage/app/media/RMA2025/CUARTO%20TRIMESTRE%202025/NO%20APLICA.pdf"/>
    <hyperlink ref="J55" r:id="rId625" display="https://rtp.cdmx.gob.mx/storage/app/media/RMA%202026/SIPOT%20PRIMER%20TRIMESTRE%202026/DOS/Sufic%20Presup%20Caso%20006-26%20Refacc%20REQ%204950.pdf"/>
    <hyperlink ref="S55" r:id="rId626" display="https://rtp.cdmx.gob.mx/storage/app/media/RMA%202026/SIPOT%20PRIMER%20TRIMESTRE%202026/DOS/acta-junta-aclaracion-bases-lpi-003-26-refacc-req-4950.pdf"/>
    <hyperlink ref="T55" r:id="rId627" display="https://rtp.cdmx.gob.mx/storage/app/media/RMA%202026/SIPOT%20PRIMER%20TRIMESTRE%202026/DOS/Acta%20Present%20Apert%20Propuest%20LPI-003-26%20Refacc%20REQ%204950.pdf"/>
    <hyperlink ref="V55" r:id="rId628" display="https://rtp.cdmx.gob.mx/storage/app/media/RMA%202026/SIPOT%20PRIMER%20TRIMESTRE%202026/DOS/acta%20de%20fallo%20RTP-LPI-003-2026.pdf"/>
    <hyperlink ref="BN55" r:id="rId629" display="https://rtp.cdmx.gob.mx/storage/app/media/RMA%202026/SIPOT%20PRIMER%20TRIMESTRE%202026/DOS/10%20600%20050-26.pdf"/>
    <hyperlink ref="BO55" r:id="rId630" display="https://rtp.cdmx.gob.mx/storage/app/media/RMA2025/CUARTO%20TRIMESTRE%202025/NO%20APLICA.pdf"/>
    <hyperlink ref="BV55" r:id="rId631" display="https://rtp.cdmx.gob.mx/storage/app/media/RMA%202026/SIPOT%20PRIMER%20TRIMESTRE%202026/NO%20APLICA.pdf"/>
    <hyperlink ref="CB55" r:id="rId632" display="https://rtp.cdmx.gob.mx/storage/app/media/RMA2025/CUARTO%20TRIMESTRE%202025/NO%20APLICA.pdf"/>
    <hyperlink ref="CC55" r:id="rId633" display="https://rtp.cdmx.gob.mx/storage/app/media/RMA2025/CUARTO%20TRIMESTRE%202025/NO%20APLICA.pdf"/>
    <hyperlink ref="CD55" r:id="rId634" display="https://rtp.cdmx.gob.mx/storage/app/media/RMA2025/CUARTO%20TRIMESTRE%202025/NO%20APLICA.pdf"/>
    <hyperlink ref="CE55" r:id="rId635" display="https://rtp.cdmx.gob.mx/storage/app/media/RMA2025/CUARTO%20TRIMESTRE%202025/NO%20APLICA.pdf"/>
    <hyperlink ref="CF55" r:id="rId636" display="https://rtp.cdmx.gob.mx/storage/app/media/RMA2025/CUARTO%20TRIMESTRE%202025/NO%20APLICA.pdf"/>
    <hyperlink ref="J56" r:id="rId637" display="https://rtp.cdmx.gob.mx/storage/app/media/RMA%202026/SIPOT%20PRIMER%20TRIMESTRE%202026/DOS/Sufic%20Presup%20Caso%20006-26%20Refacc%20REQ%204950.pdf"/>
    <hyperlink ref="S56" r:id="rId638" display="https://rtp.cdmx.gob.mx/storage/app/media/RMA%202026/SIPOT%20PRIMER%20TRIMESTRE%202026/DOS/acta-junta-aclaracion-bases-lpi-003-26-refacc-req-4950.pdf"/>
    <hyperlink ref="T56" r:id="rId639" display="https://rtp.cdmx.gob.mx/storage/app/media/RMA%202026/SIPOT%20PRIMER%20TRIMESTRE%202026/DOS/Acta%20Present%20Apert%20Propuest%20LPI-003-26%20Refacc%20REQ%204950.pdf"/>
    <hyperlink ref="V56" r:id="rId640" display="https://rtp.cdmx.gob.mx/storage/app/media/RMA%202026/SIPOT%20PRIMER%20TRIMESTRE%202026/DOS/acta%20de%20fallo%20RTP-LPI-003-2026.pdf"/>
    <hyperlink ref="BN56" r:id="rId641" display="https://rtp.cdmx.gob.mx/storage/app/media/RMA%202026/SIPOT%20PRIMER%20TRIMESTRE%202026/DOS/10%20600%20051-26.pdf"/>
    <hyperlink ref="BO56" r:id="rId642" display="https://rtp.cdmx.gob.mx/storage/app/media/RMA2025/CUARTO%20TRIMESTRE%202025/NO%20APLICA.pdf"/>
    <hyperlink ref="BV56" r:id="rId643" display="https://rtp.cdmx.gob.mx/storage/app/media/RMA%202026/SIPOT%20PRIMER%20TRIMESTRE%202026/NO%20APLICA.pdf"/>
    <hyperlink ref="CB56" r:id="rId644" display="https://rtp.cdmx.gob.mx/storage/app/media/RMA2025/CUARTO%20TRIMESTRE%202025/NO%20APLICA.pdf"/>
    <hyperlink ref="CC56" r:id="rId645" display="https://rtp.cdmx.gob.mx/storage/app/media/RMA2025/CUARTO%20TRIMESTRE%202025/NO%20APLICA.pdf"/>
    <hyperlink ref="CD56" r:id="rId646" display="https://rtp.cdmx.gob.mx/storage/app/media/RMA2025/CUARTO%20TRIMESTRE%202025/NO%20APLICA.pdf"/>
    <hyperlink ref="CE56" r:id="rId647" display="https://rtp.cdmx.gob.mx/storage/app/media/RMA2025/CUARTO%20TRIMESTRE%202025/NO%20APLICA.pdf"/>
    <hyperlink ref="CF56" r:id="rId648" display="https://rtp.cdmx.gob.mx/storage/app/media/RMA2025/CUARTO%20TRIMESTRE%202025/NO%20APLICA.pdf"/>
    <hyperlink ref="J57" r:id="rId649" display="https://rtp.cdmx.gob.mx/storage/app/media/RMA%202026/SIPOT%20PRIMER%20TRIMESTRE%202026/DOS/Sufic%20Presup%20Caso%20006-26%20Refacc%20REQ%204950.pdf"/>
    <hyperlink ref="S57" r:id="rId650" display="https://rtp.cdmx.gob.mx/storage/app/media/RMA%202026/SIPOT%20PRIMER%20TRIMESTRE%202026/DOS/acta-junta-aclaracion-bases-lpi-003-26-refacc-req-4950.pdf"/>
    <hyperlink ref="T57" r:id="rId651" display="https://rtp.cdmx.gob.mx/storage/app/media/RMA%202026/SIPOT%20PRIMER%20TRIMESTRE%202026/DOS/Acta%20Present%20Apert%20Propuest%20LPI-003-26%20Refacc%20REQ%204950.pdf"/>
    <hyperlink ref="V57" r:id="rId652" display="https://rtp.cdmx.gob.mx/storage/app/media/RMA%202026/SIPOT%20PRIMER%20TRIMESTRE%202026/DOS/acta%20de%20fallo%20RTP-LPI-003-2026.pdf"/>
    <hyperlink ref="BN57" r:id="rId653" display="https://rtp.cdmx.gob.mx/storage/app/media/RMA%202026/SIPOT%20PRIMER%20TRIMESTRE%202026/DOS/10%20600%20052-26.pdf"/>
    <hyperlink ref="BO57" r:id="rId654" display="https://rtp.cdmx.gob.mx/storage/app/media/RMA2025/CUARTO%20TRIMESTRE%202025/NO%20APLICA.pdf"/>
    <hyperlink ref="BV57" r:id="rId655" display="https://rtp.cdmx.gob.mx/storage/app/media/RMA%202026/SIPOT%20PRIMER%20TRIMESTRE%202026/NO%20APLICA.pdf"/>
    <hyperlink ref="CB57" r:id="rId656" display="https://rtp.cdmx.gob.mx/storage/app/media/RMA2025/CUARTO%20TRIMESTRE%202025/NO%20APLICA.pdf"/>
    <hyperlink ref="CC57" r:id="rId657" display="https://rtp.cdmx.gob.mx/storage/app/media/RMA2025/CUARTO%20TRIMESTRE%202025/NO%20APLICA.pdf"/>
    <hyperlink ref="CD57" r:id="rId658" display="https://rtp.cdmx.gob.mx/storage/app/media/RMA2025/CUARTO%20TRIMESTRE%202025/NO%20APLICA.pdf"/>
    <hyperlink ref="CE57" r:id="rId659" display="https://rtp.cdmx.gob.mx/storage/app/media/RMA2025/CUARTO%20TRIMESTRE%202025/NO%20APLICA.pdf"/>
    <hyperlink ref="CF57" r:id="rId660" display="https://rtp.cdmx.gob.mx/storage/app/media/RMA2025/CUARTO%20TRIMESTRE%202025/NO%20APLICA.pdf"/>
    <hyperlink ref="J58" r:id="rId661" display="https://rtp.cdmx.gob.mx/storage/app/media/RMA%202026/SIPOT%20PRIMER%20TRIMESTRE%202026/DOS/sufic-presup-002-26-diesel-lp.pdf"/>
    <hyperlink ref="S58" r:id="rId662" display="https://rtp.cdmx.gob.mx/storage/app/media/RMA%202026/SIPOT%20PRIMER%20TRIMESTRE%202026/DOS/rtp-lpi-001-2026-acta-de-la-junta-de-aclaracion-de-bases-1.pdf"/>
    <hyperlink ref="T58" r:id="rId663" display="https://rtp.cdmx.gob.mx/storage/app/media/RMA%202026/SIPOT%20PRIMER%20TRIMESTRE%202026/DOS/Acta%20Presentac%20Propuest%20-LPI-001.pdf"/>
    <hyperlink ref="U58" r:id="rId664" display="https://rtp.cdmx.gob.mx/storage/app/media/RMA%202026/SIPOT%20PRIMER%20TRIMESTRE%202026/DOS/acta-fallo-lpi-001-26-diesel-urea-lubric.pdf"/>
    <hyperlink ref="V58" r:id="rId665" display="https://rtp.cdmx.gob.mx/storage/app/media/RMA%202026/SIPOT%20PRIMER%20TRIMESTRE%202026/DOS/acta-fallo-lpi-001-26-diesel-urea-lubric.pdf"/>
    <hyperlink ref="BN58" r:id="rId666" display="https://rtp.cdmx.gob.mx/storage/app/media/RMA%202026/SIPOT%20PRIMER%20TRIMESTRE%202026/DOS/10%20600%20046-26.pdf"/>
    <hyperlink ref="BO58" r:id="rId667" display="https://rtp.cdmx.gob.mx/storage/app/media/RMA2025/CUARTO%20TRIMESTRE%202025/NO%20APLICA.pdf"/>
    <hyperlink ref="BV58" r:id="rId668" display="https://rtp.cdmx.gob.mx/storage/app/media/RMA%202026/SIPOT%20PRIMER%20TRIMESTRE%202026/NO%20APLICA.pdf"/>
    <hyperlink ref="CB58" r:id="rId669" display="https://rtp.cdmx.gob.mx/storage/app/media/RMA2025/CUARTO%20TRIMESTRE%202025/NO%20APLICA.pdf"/>
    <hyperlink ref="CC58" r:id="rId670" display="https://rtp.cdmx.gob.mx/storage/app/media/RMA2025/CUARTO%20TRIMESTRE%202025/NO%20APLICA.pdf"/>
    <hyperlink ref="CD58" r:id="rId671" display="https://rtp.cdmx.gob.mx/storage/app/media/RMA2025/CUARTO%20TRIMESTRE%202025/NO%20APLICA.pdf"/>
    <hyperlink ref="CE58" r:id="rId672" display="https://rtp.cdmx.gob.mx/storage/app/media/RMA2025/CUARTO%20TRIMESTRE%202025/NO%20APLICA.pdf"/>
    <hyperlink ref="CF58" r:id="rId673" display="https://rtp.cdmx.gob.mx/storage/app/media/RMA2025/CUARTO%20TRIMESTRE%202025/NO%20APLICA.pdf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67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5" customHeight="false" zeroHeight="false" outlineLevelRow="0" outlineLevelCol="0"/>
  <sheetData>
    <row r="1" customFormat="false" ht="15" hidden="false" customHeight="false" outlineLevel="0" collapsed="false">
      <c r="A1" s="1" t="s">
        <v>724</v>
      </c>
    </row>
    <row r="2" customFormat="false" ht="15" hidden="false" customHeight="false" outlineLevel="0" collapsed="false">
      <c r="A2" s="1" t="s">
        <v>225</v>
      </c>
    </row>
    <row r="3" customFormat="false" ht="15" hidden="false" customHeight="false" outlineLevel="0" collapsed="false">
      <c r="A3" s="1" t="s">
        <v>725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5" customHeight="false" zeroHeight="false" outlineLevelRow="0" outlineLevelCol="0"/>
  <sheetData>
    <row r="1" customFormat="false" ht="15" hidden="false" customHeight="false" outlineLevel="0" collapsed="false">
      <c r="A1" s="1" t="s">
        <v>726</v>
      </c>
    </row>
    <row r="2" customFormat="false" ht="15" hidden="false" customHeight="false" outlineLevel="0" collapsed="false">
      <c r="A2" s="1" t="s">
        <v>727</v>
      </c>
    </row>
    <row r="3" customFormat="false" ht="15" hidden="false" customHeight="false" outlineLevel="0" collapsed="false">
      <c r="A3" s="1" t="s">
        <v>728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" activeCellId="0" sqref="B1"/>
    </sheetView>
  </sheetViews>
  <sheetFormatPr defaultColWidth="9.1484375" defaultRowHeight="15" customHeight="false" zeroHeight="false" outlineLevelRow="0" outlineLevelCol="0"/>
  <sheetData>
    <row r="1" customFormat="false" ht="15" hidden="false" customHeight="false" outlineLevel="0" collapsed="false">
      <c r="A1" s="1" t="s">
        <v>497</v>
      </c>
    </row>
    <row r="2" customFormat="false" ht="15" hidden="false" customHeight="false" outlineLevel="0" collapsed="false">
      <c r="A2" s="1" t="s">
        <v>195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4"/>
  <sheetViews>
    <sheetView showFormulas="false" showGridLines="true" showRowColHeaders="true" showZeros="true" rightToLeft="false" tabSelected="false" showOutlineSymbols="true" defaultGridColor="true" view="normal" topLeftCell="A144" colorId="64" zoomScale="85" zoomScaleNormal="85" zoomScalePageLayoutView="100" workbookViewId="0">
      <selection pane="topLeft" activeCell="A158" activeCellId="0" sqref="A158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12.15"/>
    <col collapsed="false" customWidth="true" hidden="false" outlineLevel="0" max="3" min="3" style="1" width="17"/>
    <col collapsed="false" customWidth="true" hidden="false" outlineLevel="0" max="4" min="4" style="1" width="19.14"/>
    <col collapsed="false" customWidth="true" hidden="false" outlineLevel="0" max="5" min="5" style="1" width="17.42"/>
    <col collapsed="false" customWidth="true" hidden="false" outlineLevel="0" max="6" min="6" style="1" width="31"/>
    <col collapsed="false" customWidth="true" hidden="false" outlineLevel="0" max="7" min="7" style="1" width="100"/>
  </cols>
  <sheetData>
    <row r="1" customFormat="false" ht="15" hidden="true" customHeight="false" outlineLevel="0" collapsed="false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customFormat="false" ht="15" hidden="true" customHeight="false" outlineLevel="0" collapsed="false">
      <c r="B2" s="1" t="s">
        <v>729</v>
      </c>
      <c r="C2" s="1" t="s">
        <v>730</v>
      </c>
      <c r="D2" s="1" t="s">
        <v>731</v>
      </c>
      <c r="E2" s="1" t="s">
        <v>732</v>
      </c>
      <c r="F2" s="1" t="s">
        <v>733</v>
      </c>
      <c r="G2" s="1" t="s">
        <v>734</v>
      </c>
    </row>
    <row r="3" customFormat="false" ht="15" hidden="false" customHeight="false" outlineLevel="0" collapsed="false">
      <c r="A3" s="20" t="s">
        <v>735</v>
      </c>
      <c r="B3" s="20" t="s">
        <v>736</v>
      </c>
      <c r="C3" s="20" t="s">
        <v>737</v>
      </c>
      <c r="D3" s="20" t="s">
        <v>738</v>
      </c>
      <c r="E3" s="20" t="s">
        <v>129</v>
      </c>
      <c r="F3" s="20" t="s">
        <v>739</v>
      </c>
      <c r="G3" s="20" t="s">
        <v>740</v>
      </c>
    </row>
    <row r="4" customFormat="false" ht="15" hidden="false" customHeight="false" outlineLevel="0" collapsed="false">
      <c r="A4" s="1" t="n">
        <v>1</v>
      </c>
      <c r="B4" s="1" t="s">
        <v>220</v>
      </c>
      <c r="C4" s="1" t="s">
        <v>220</v>
      </c>
      <c r="D4" s="1" t="s">
        <v>220</v>
      </c>
      <c r="E4" s="2"/>
      <c r="F4" s="1" t="s">
        <v>220</v>
      </c>
      <c r="G4" s="1" t="s">
        <v>220</v>
      </c>
    </row>
    <row r="5" customFormat="false" ht="15" hidden="false" customHeight="false" outlineLevel="0" collapsed="false">
      <c r="A5" s="1" t="n">
        <v>2</v>
      </c>
      <c r="B5" s="1" t="s">
        <v>220</v>
      </c>
      <c r="C5" s="1" t="s">
        <v>220</v>
      </c>
      <c r="D5" s="1" t="s">
        <v>220</v>
      </c>
      <c r="E5" s="2"/>
      <c r="F5" s="1" t="s">
        <v>220</v>
      </c>
      <c r="G5" s="1" t="s">
        <v>220</v>
      </c>
    </row>
    <row r="6" customFormat="false" ht="15" hidden="false" customHeight="false" outlineLevel="0" collapsed="false">
      <c r="A6" s="1" t="n">
        <v>3</v>
      </c>
      <c r="B6" s="1" t="s">
        <v>220</v>
      </c>
      <c r="C6" s="1" t="s">
        <v>220</v>
      </c>
      <c r="D6" s="1" t="s">
        <v>220</v>
      </c>
      <c r="E6" s="2"/>
      <c r="F6" s="1" t="s">
        <v>220</v>
      </c>
      <c r="G6" s="1" t="s">
        <v>220</v>
      </c>
    </row>
    <row r="7" customFormat="false" ht="15" hidden="false" customHeight="false" outlineLevel="0" collapsed="false">
      <c r="A7" s="1" t="n">
        <v>4</v>
      </c>
      <c r="B7" s="1" t="s">
        <v>220</v>
      </c>
      <c r="C7" s="1" t="s">
        <v>220</v>
      </c>
      <c r="D7" s="1" t="s">
        <v>220</v>
      </c>
      <c r="E7" s="2"/>
      <c r="F7" s="1" t="s">
        <v>220</v>
      </c>
      <c r="G7" s="1" t="s">
        <v>220</v>
      </c>
    </row>
    <row r="8" customFormat="false" ht="15" hidden="false" customHeight="false" outlineLevel="0" collapsed="false">
      <c r="A8" s="1" t="n">
        <v>5</v>
      </c>
      <c r="B8" s="1" t="s">
        <v>220</v>
      </c>
      <c r="C8" s="1" t="s">
        <v>220</v>
      </c>
      <c r="D8" s="1" t="s">
        <v>220</v>
      </c>
      <c r="E8" s="2"/>
      <c r="F8" s="1" t="s">
        <v>220</v>
      </c>
      <c r="G8" s="1" t="s">
        <v>220</v>
      </c>
    </row>
    <row r="9" customFormat="false" ht="15" hidden="false" customHeight="false" outlineLevel="0" collapsed="false">
      <c r="A9" s="1" t="n">
        <v>6</v>
      </c>
      <c r="B9" s="1" t="s">
        <v>220</v>
      </c>
      <c r="C9" s="1" t="s">
        <v>220</v>
      </c>
      <c r="D9" s="1" t="s">
        <v>220</v>
      </c>
      <c r="E9" s="2"/>
      <c r="F9" s="1" t="s">
        <v>220</v>
      </c>
      <c r="G9" s="1" t="s">
        <v>220</v>
      </c>
    </row>
    <row r="10" customFormat="false" ht="15" hidden="false" customHeight="false" outlineLevel="0" collapsed="false">
      <c r="A10" s="1" t="n">
        <v>7</v>
      </c>
      <c r="B10" s="1" t="s">
        <v>220</v>
      </c>
      <c r="C10" s="1" t="s">
        <v>220</v>
      </c>
      <c r="D10" s="1" t="s">
        <v>220</v>
      </c>
      <c r="E10" s="2"/>
      <c r="F10" s="1" t="s">
        <v>220</v>
      </c>
      <c r="G10" s="1" t="s">
        <v>220</v>
      </c>
    </row>
    <row r="11" customFormat="false" ht="15" hidden="false" customHeight="false" outlineLevel="0" collapsed="false">
      <c r="A11" s="1" t="n">
        <v>8</v>
      </c>
      <c r="B11" s="1" t="s">
        <v>220</v>
      </c>
      <c r="C11" s="1" t="s">
        <v>220</v>
      </c>
      <c r="D11" s="1" t="s">
        <v>220</v>
      </c>
      <c r="E11" s="2"/>
      <c r="F11" s="1" t="s">
        <v>220</v>
      </c>
      <c r="G11" s="1" t="s">
        <v>220</v>
      </c>
    </row>
    <row r="12" customFormat="false" ht="15" hidden="false" customHeight="false" outlineLevel="0" collapsed="false">
      <c r="A12" s="1" t="n">
        <v>9</v>
      </c>
      <c r="B12" s="1" t="s">
        <v>220</v>
      </c>
      <c r="C12" s="1" t="s">
        <v>220</v>
      </c>
      <c r="D12" s="1" t="s">
        <v>220</v>
      </c>
      <c r="E12" s="2"/>
      <c r="F12" s="1" t="s">
        <v>220</v>
      </c>
      <c r="G12" s="1" t="s">
        <v>220</v>
      </c>
    </row>
    <row r="13" customFormat="false" ht="15" hidden="false" customHeight="false" outlineLevel="0" collapsed="false">
      <c r="A13" s="1" t="n">
        <v>10</v>
      </c>
      <c r="B13" s="1" t="s">
        <v>220</v>
      </c>
      <c r="C13" s="1" t="s">
        <v>220</v>
      </c>
      <c r="D13" s="1" t="s">
        <v>220</v>
      </c>
      <c r="E13" s="2"/>
      <c r="F13" s="1" t="s">
        <v>220</v>
      </c>
      <c r="G13" s="1" t="s">
        <v>220</v>
      </c>
    </row>
    <row r="14" customFormat="false" ht="15" hidden="false" customHeight="false" outlineLevel="0" collapsed="false">
      <c r="A14" s="1" t="n">
        <v>11</v>
      </c>
      <c r="B14" s="2" t="s">
        <v>220</v>
      </c>
      <c r="C14" s="2" t="s">
        <v>220</v>
      </c>
      <c r="D14" s="2" t="s">
        <v>220</v>
      </c>
      <c r="E14" s="2"/>
      <c r="F14" s="2" t="s">
        <v>220</v>
      </c>
      <c r="G14" s="2" t="s">
        <v>220</v>
      </c>
    </row>
    <row r="15" customFormat="false" ht="15" hidden="false" customHeight="false" outlineLevel="0" collapsed="false">
      <c r="A15" s="1" t="n">
        <v>12</v>
      </c>
      <c r="B15" s="2" t="s">
        <v>220</v>
      </c>
      <c r="C15" s="2" t="s">
        <v>220</v>
      </c>
      <c r="D15" s="2" t="s">
        <v>220</v>
      </c>
      <c r="E15" s="2"/>
      <c r="F15" s="2" t="s">
        <v>220</v>
      </c>
      <c r="G15" s="2" t="s">
        <v>220</v>
      </c>
    </row>
    <row r="16" customFormat="false" ht="15" hidden="false" customHeight="false" outlineLevel="0" collapsed="false">
      <c r="A16" s="1" t="n">
        <v>13</v>
      </c>
      <c r="B16" s="2" t="s">
        <v>220</v>
      </c>
      <c r="C16" s="2" t="s">
        <v>220</v>
      </c>
      <c r="D16" s="2" t="s">
        <v>220</v>
      </c>
      <c r="E16" s="2"/>
      <c r="F16" s="2" t="s">
        <v>220</v>
      </c>
      <c r="G16" s="2" t="s">
        <v>220</v>
      </c>
    </row>
    <row r="17" customFormat="false" ht="15" hidden="false" customHeight="false" outlineLevel="0" collapsed="false">
      <c r="A17" s="1" t="n">
        <v>14</v>
      </c>
      <c r="B17" s="2" t="s">
        <v>220</v>
      </c>
      <c r="C17" s="2" t="s">
        <v>220</v>
      </c>
      <c r="D17" s="2" t="s">
        <v>220</v>
      </c>
      <c r="E17" s="2"/>
      <c r="F17" s="2" t="s">
        <v>220</v>
      </c>
      <c r="G17" s="2" t="s">
        <v>220</v>
      </c>
    </row>
    <row r="18" customFormat="false" ht="15" hidden="false" customHeight="false" outlineLevel="0" collapsed="false">
      <c r="A18" s="1" t="n">
        <v>15</v>
      </c>
      <c r="B18" s="2" t="s">
        <v>220</v>
      </c>
      <c r="C18" s="2" t="s">
        <v>220</v>
      </c>
      <c r="D18" s="2" t="s">
        <v>220</v>
      </c>
      <c r="E18" s="2"/>
      <c r="F18" s="2" t="s">
        <v>220</v>
      </c>
      <c r="G18" s="2" t="s">
        <v>220</v>
      </c>
    </row>
    <row r="19" customFormat="false" ht="15" hidden="false" customHeight="false" outlineLevel="0" collapsed="false">
      <c r="A19" s="1" t="n">
        <v>16</v>
      </c>
      <c r="B19" s="2" t="s">
        <v>220</v>
      </c>
      <c r="C19" s="2" t="s">
        <v>220</v>
      </c>
      <c r="D19" s="2" t="s">
        <v>220</v>
      </c>
      <c r="E19" s="2"/>
      <c r="F19" s="2" t="s">
        <v>220</v>
      </c>
      <c r="G19" s="2" t="s">
        <v>220</v>
      </c>
    </row>
    <row r="20" customFormat="false" ht="15" hidden="false" customHeight="false" outlineLevel="0" collapsed="false">
      <c r="A20" s="1" t="n">
        <v>17</v>
      </c>
      <c r="B20" s="2" t="s">
        <v>220</v>
      </c>
      <c r="C20" s="2" t="s">
        <v>220</v>
      </c>
      <c r="D20" s="2" t="s">
        <v>220</v>
      </c>
      <c r="E20" s="2"/>
      <c r="F20" s="2" t="s">
        <v>220</v>
      </c>
      <c r="G20" s="2" t="s">
        <v>220</v>
      </c>
    </row>
    <row r="21" customFormat="false" ht="15" hidden="false" customHeight="false" outlineLevel="0" collapsed="false">
      <c r="A21" s="1" t="n">
        <v>18</v>
      </c>
      <c r="B21" s="2" t="s">
        <v>220</v>
      </c>
      <c r="C21" s="2" t="s">
        <v>220</v>
      </c>
      <c r="D21" s="2" t="s">
        <v>220</v>
      </c>
      <c r="E21" s="2"/>
      <c r="F21" s="2" t="s">
        <v>220</v>
      </c>
      <c r="G21" s="2" t="s">
        <v>220</v>
      </c>
    </row>
    <row r="22" customFormat="false" ht="15" hidden="false" customHeight="false" outlineLevel="0" collapsed="false">
      <c r="A22" s="1" t="n">
        <v>19</v>
      </c>
      <c r="B22" s="2" t="s">
        <v>220</v>
      </c>
      <c r="C22" s="2" t="s">
        <v>220</v>
      </c>
      <c r="D22" s="2" t="s">
        <v>220</v>
      </c>
      <c r="E22" s="2"/>
      <c r="F22" s="2" t="s">
        <v>220</v>
      </c>
      <c r="G22" s="2" t="s">
        <v>220</v>
      </c>
    </row>
    <row r="23" customFormat="false" ht="15" hidden="false" customHeight="false" outlineLevel="0" collapsed="false">
      <c r="A23" s="1" t="n">
        <v>20</v>
      </c>
      <c r="B23" s="2" t="s">
        <v>220</v>
      </c>
      <c r="C23" s="2" t="s">
        <v>220</v>
      </c>
      <c r="D23" s="2" t="s">
        <v>220</v>
      </c>
      <c r="E23" s="2"/>
      <c r="F23" s="2" t="s">
        <v>220</v>
      </c>
      <c r="G23" s="2" t="s">
        <v>220</v>
      </c>
    </row>
    <row r="24" customFormat="false" ht="15" hidden="false" customHeight="false" outlineLevel="0" collapsed="false">
      <c r="A24" s="1" t="n">
        <v>21</v>
      </c>
      <c r="B24" s="2" t="s">
        <v>220</v>
      </c>
      <c r="C24" s="2" t="s">
        <v>220</v>
      </c>
      <c r="D24" s="2" t="s">
        <v>220</v>
      </c>
      <c r="E24" s="2"/>
      <c r="F24" s="2" t="s">
        <v>220</v>
      </c>
      <c r="G24" s="2" t="s">
        <v>220</v>
      </c>
    </row>
    <row r="25" customFormat="false" ht="15" hidden="false" customHeight="false" outlineLevel="0" collapsed="false">
      <c r="A25" s="1" t="n">
        <v>22</v>
      </c>
      <c r="B25" s="2" t="s">
        <v>220</v>
      </c>
      <c r="C25" s="2" t="s">
        <v>220</v>
      </c>
      <c r="D25" s="2" t="s">
        <v>220</v>
      </c>
      <c r="E25" s="2"/>
      <c r="F25" s="2" t="s">
        <v>220</v>
      </c>
      <c r="G25" s="2" t="s">
        <v>220</v>
      </c>
    </row>
    <row r="26" customFormat="false" ht="15" hidden="false" customHeight="false" outlineLevel="0" collapsed="false">
      <c r="A26" s="1" t="n">
        <v>23</v>
      </c>
      <c r="B26" s="2" t="s">
        <v>220</v>
      </c>
      <c r="C26" s="2" t="s">
        <v>220</v>
      </c>
      <c r="D26" s="2" t="s">
        <v>220</v>
      </c>
      <c r="E26" s="2"/>
      <c r="F26" s="2" t="s">
        <v>220</v>
      </c>
      <c r="G26" s="2" t="s">
        <v>220</v>
      </c>
    </row>
    <row r="27" customFormat="false" ht="15" hidden="false" customHeight="false" outlineLevel="0" collapsed="false">
      <c r="A27" s="1" t="n">
        <v>24</v>
      </c>
      <c r="B27" s="2" t="s">
        <v>220</v>
      </c>
      <c r="C27" s="2" t="s">
        <v>220</v>
      </c>
      <c r="D27" s="2" t="s">
        <v>220</v>
      </c>
      <c r="E27" s="2"/>
      <c r="F27" s="2" t="s">
        <v>220</v>
      </c>
      <c r="G27" s="2" t="s">
        <v>220</v>
      </c>
    </row>
    <row r="28" customFormat="false" ht="15" hidden="false" customHeight="false" outlineLevel="0" collapsed="false">
      <c r="A28" s="1" t="n">
        <v>25</v>
      </c>
      <c r="B28" s="2" t="s">
        <v>220</v>
      </c>
      <c r="C28" s="2" t="s">
        <v>220</v>
      </c>
      <c r="D28" s="2" t="s">
        <v>220</v>
      </c>
      <c r="E28" s="2"/>
      <c r="F28" s="2" t="s">
        <v>220</v>
      </c>
      <c r="G28" s="2" t="s">
        <v>220</v>
      </c>
    </row>
    <row r="29" customFormat="false" ht="15" hidden="false" customHeight="false" outlineLevel="0" collapsed="false">
      <c r="A29" s="1" t="n">
        <v>26</v>
      </c>
      <c r="B29" s="2" t="s">
        <v>220</v>
      </c>
      <c r="C29" s="2" t="s">
        <v>220</v>
      </c>
      <c r="D29" s="2" t="s">
        <v>220</v>
      </c>
      <c r="E29" s="2"/>
      <c r="F29" s="2" t="s">
        <v>220</v>
      </c>
      <c r="G29" s="2" t="s">
        <v>220</v>
      </c>
    </row>
    <row r="30" customFormat="false" ht="15" hidden="false" customHeight="false" outlineLevel="0" collapsed="false">
      <c r="A30" s="1" t="n">
        <v>27</v>
      </c>
      <c r="B30" s="2" t="s">
        <v>220</v>
      </c>
      <c r="C30" s="2" t="s">
        <v>220</v>
      </c>
      <c r="D30" s="2" t="s">
        <v>220</v>
      </c>
      <c r="E30" s="2"/>
      <c r="F30" s="2" t="s">
        <v>220</v>
      </c>
      <c r="G30" s="2" t="s">
        <v>220</v>
      </c>
    </row>
    <row r="31" customFormat="false" ht="15" hidden="false" customHeight="false" outlineLevel="0" collapsed="false">
      <c r="A31" s="1" t="n">
        <v>28</v>
      </c>
      <c r="B31" s="2" t="s">
        <v>220</v>
      </c>
      <c r="C31" s="2" t="s">
        <v>220</v>
      </c>
      <c r="D31" s="2" t="s">
        <v>220</v>
      </c>
      <c r="E31" s="2"/>
      <c r="F31" s="2" t="s">
        <v>220</v>
      </c>
      <c r="G31" s="2" t="s">
        <v>220</v>
      </c>
    </row>
    <row r="32" customFormat="false" ht="15" hidden="false" customHeight="false" outlineLevel="0" collapsed="false">
      <c r="A32" s="1" t="n">
        <v>29</v>
      </c>
      <c r="B32" s="1" t="s">
        <v>308</v>
      </c>
      <c r="C32" s="1" t="s">
        <v>741</v>
      </c>
      <c r="D32" s="1" t="s">
        <v>310</v>
      </c>
      <c r="E32" s="2" t="s">
        <v>204</v>
      </c>
      <c r="F32" s="2" t="s">
        <v>311</v>
      </c>
      <c r="G32" s="2" t="s">
        <v>312</v>
      </c>
    </row>
    <row r="33" customFormat="false" ht="15" hidden="false" customHeight="false" outlineLevel="0" collapsed="false">
      <c r="A33" s="1" t="n">
        <v>29</v>
      </c>
      <c r="B33" s="1" t="s">
        <v>233</v>
      </c>
      <c r="C33" s="1" t="s">
        <v>233</v>
      </c>
      <c r="D33" s="1" t="s">
        <v>233</v>
      </c>
      <c r="E33" s="2"/>
      <c r="F33" s="2" t="s">
        <v>742</v>
      </c>
      <c r="G33" s="2" t="s">
        <v>743</v>
      </c>
    </row>
    <row r="34" customFormat="false" ht="15" hidden="false" customHeight="false" outlineLevel="0" collapsed="false">
      <c r="A34" s="1" t="n">
        <v>29</v>
      </c>
      <c r="B34" s="1" t="s">
        <v>520</v>
      </c>
      <c r="C34" s="1" t="s">
        <v>332</v>
      </c>
      <c r="D34" s="1" t="s">
        <v>521</v>
      </c>
      <c r="E34" s="2" t="s">
        <v>204</v>
      </c>
      <c r="F34" s="2" t="s">
        <v>522</v>
      </c>
      <c r="G34" s="2" t="s">
        <v>523</v>
      </c>
    </row>
    <row r="35" customFormat="false" ht="15" hidden="false" customHeight="false" outlineLevel="0" collapsed="false">
      <c r="A35" s="1" t="n">
        <v>29</v>
      </c>
      <c r="B35" s="1" t="s">
        <v>233</v>
      </c>
      <c r="C35" s="1" t="s">
        <v>233</v>
      </c>
      <c r="D35" s="1" t="s">
        <v>233</v>
      </c>
      <c r="E35" s="2"/>
      <c r="F35" s="2" t="s">
        <v>507</v>
      </c>
      <c r="G35" s="2" t="s">
        <v>508</v>
      </c>
    </row>
    <row r="36" customFormat="false" ht="15" hidden="false" customHeight="false" outlineLevel="0" collapsed="false">
      <c r="A36" s="1" t="n">
        <v>29</v>
      </c>
      <c r="B36" s="1" t="s">
        <v>233</v>
      </c>
      <c r="C36" s="1" t="s">
        <v>233</v>
      </c>
      <c r="D36" s="1" t="s">
        <v>233</v>
      </c>
      <c r="E36" s="2"/>
      <c r="F36" s="1" t="s">
        <v>744</v>
      </c>
      <c r="G36" s="11" t="s">
        <v>745</v>
      </c>
    </row>
    <row r="37" customFormat="false" ht="15" hidden="false" customHeight="false" outlineLevel="0" collapsed="false">
      <c r="A37" s="1" t="n">
        <v>29</v>
      </c>
      <c r="B37" s="1" t="s">
        <v>746</v>
      </c>
      <c r="C37" s="1" t="s">
        <v>747</v>
      </c>
      <c r="D37" s="1" t="s">
        <v>748</v>
      </c>
      <c r="E37" s="2" t="s">
        <v>637</v>
      </c>
      <c r="F37" s="1" t="s">
        <v>749</v>
      </c>
      <c r="G37" s="2" t="s">
        <v>750</v>
      </c>
    </row>
    <row r="38" customFormat="false" ht="15" hidden="false" customHeight="false" outlineLevel="0" collapsed="false">
      <c r="A38" s="1" t="n">
        <v>29</v>
      </c>
      <c r="B38" s="1" t="s">
        <v>751</v>
      </c>
      <c r="C38" s="1" t="s">
        <v>331</v>
      </c>
      <c r="D38" s="1" t="s">
        <v>332</v>
      </c>
      <c r="E38" s="2" t="s">
        <v>204</v>
      </c>
      <c r="F38" s="2" t="s">
        <v>333</v>
      </c>
      <c r="G38" s="2" t="s">
        <v>752</v>
      </c>
    </row>
    <row r="39" customFormat="false" ht="15" hidden="false" customHeight="false" outlineLevel="0" collapsed="false">
      <c r="A39" s="1" t="n">
        <v>29</v>
      </c>
      <c r="B39" s="1" t="s">
        <v>233</v>
      </c>
      <c r="C39" s="1" t="s">
        <v>233</v>
      </c>
      <c r="D39" s="1" t="s">
        <v>233</v>
      </c>
      <c r="E39" s="2"/>
      <c r="F39" s="2" t="s">
        <v>513</v>
      </c>
      <c r="G39" s="2" t="s">
        <v>514</v>
      </c>
    </row>
    <row r="40" customFormat="false" ht="15" hidden="false" customHeight="false" outlineLevel="0" collapsed="false">
      <c r="A40" s="1" t="n">
        <v>29</v>
      </c>
      <c r="B40" s="1" t="s">
        <v>233</v>
      </c>
      <c r="C40" s="1" t="s">
        <v>233</v>
      </c>
      <c r="D40" s="1" t="s">
        <v>233</v>
      </c>
      <c r="E40" s="2"/>
      <c r="F40" s="2" t="s">
        <v>753</v>
      </c>
      <c r="G40" s="2" t="s">
        <v>754</v>
      </c>
    </row>
    <row r="41" customFormat="false" ht="15" hidden="false" customHeight="false" outlineLevel="0" collapsed="false">
      <c r="A41" s="1" t="n">
        <v>30</v>
      </c>
      <c r="B41" s="1" t="s">
        <v>308</v>
      </c>
      <c r="C41" s="1" t="s">
        <v>741</v>
      </c>
      <c r="D41" s="1" t="s">
        <v>310</v>
      </c>
      <c r="E41" s="2" t="s">
        <v>204</v>
      </c>
      <c r="F41" s="2" t="s">
        <v>311</v>
      </c>
      <c r="G41" s="2" t="s">
        <v>312</v>
      </c>
    </row>
    <row r="42" customFormat="false" ht="15" hidden="false" customHeight="false" outlineLevel="0" collapsed="false">
      <c r="A42" s="1" t="n">
        <v>30</v>
      </c>
      <c r="B42" s="1" t="s">
        <v>233</v>
      </c>
      <c r="C42" s="1" t="s">
        <v>233</v>
      </c>
      <c r="D42" s="1" t="s">
        <v>233</v>
      </c>
      <c r="E42" s="2"/>
      <c r="F42" s="2" t="s">
        <v>742</v>
      </c>
      <c r="G42" s="2" t="s">
        <v>743</v>
      </c>
    </row>
    <row r="43" customFormat="false" ht="15" hidden="false" customHeight="false" outlineLevel="0" collapsed="false">
      <c r="A43" s="1" t="n">
        <v>30</v>
      </c>
      <c r="B43" s="1" t="s">
        <v>520</v>
      </c>
      <c r="C43" s="1" t="s">
        <v>332</v>
      </c>
      <c r="D43" s="1" t="s">
        <v>521</v>
      </c>
      <c r="E43" s="2" t="s">
        <v>204</v>
      </c>
      <c r="F43" s="2" t="s">
        <v>522</v>
      </c>
      <c r="G43" s="2" t="s">
        <v>523</v>
      </c>
    </row>
    <row r="44" customFormat="false" ht="15" hidden="false" customHeight="false" outlineLevel="0" collapsed="false">
      <c r="A44" s="1" t="n">
        <v>30</v>
      </c>
      <c r="B44" s="1" t="s">
        <v>233</v>
      </c>
      <c r="C44" s="1" t="s">
        <v>233</v>
      </c>
      <c r="D44" s="1" t="s">
        <v>233</v>
      </c>
      <c r="E44" s="2"/>
      <c r="F44" s="2" t="s">
        <v>507</v>
      </c>
      <c r="G44" s="2" t="s">
        <v>508</v>
      </c>
    </row>
    <row r="45" customFormat="false" ht="15" hidden="false" customHeight="false" outlineLevel="0" collapsed="false">
      <c r="A45" s="1" t="n">
        <v>30</v>
      </c>
      <c r="B45" s="1" t="s">
        <v>233</v>
      </c>
      <c r="C45" s="1" t="s">
        <v>233</v>
      </c>
      <c r="D45" s="1" t="s">
        <v>233</v>
      </c>
      <c r="E45" s="2"/>
      <c r="F45" s="1" t="s">
        <v>744</v>
      </c>
      <c r="G45" s="11" t="s">
        <v>745</v>
      </c>
    </row>
    <row r="46" customFormat="false" ht="15" hidden="false" customHeight="false" outlineLevel="0" collapsed="false">
      <c r="A46" s="1" t="n">
        <v>30</v>
      </c>
      <c r="B46" s="1" t="s">
        <v>746</v>
      </c>
      <c r="C46" s="1" t="s">
        <v>747</v>
      </c>
      <c r="D46" s="1" t="s">
        <v>748</v>
      </c>
      <c r="E46" s="2" t="s">
        <v>637</v>
      </c>
      <c r="F46" s="1" t="s">
        <v>749</v>
      </c>
      <c r="G46" s="2" t="s">
        <v>750</v>
      </c>
    </row>
    <row r="47" customFormat="false" ht="15" hidden="false" customHeight="false" outlineLevel="0" collapsed="false">
      <c r="A47" s="1" t="n">
        <v>30</v>
      </c>
      <c r="B47" s="1" t="s">
        <v>751</v>
      </c>
      <c r="C47" s="1" t="s">
        <v>331</v>
      </c>
      <c r="D47" s="1" t="s">
        <v>332</v>
      </c>
      <c r="E47" s="2" t="s">
        <v>204</v>
      </c>
      <c r="F47" s="2" t="s">
        <v>333</v>
      </c>
      <c r="G47" s="2" t="s">
        <v>752</v>
      </c>
    </row>
    <row r="48" customFormat="false" ht="15" hidden="false" customHeight="false" outlineLevel="0" collapsed="false">
      <c r="A48" s="1" t="n">
        <v>30</v>
      </c>
      <c r="B48" s="1" t="s">
        <v>233</v>
      </c>
      <c r="C48" s="1" t="s">
        <v>233</v>
      </c>
      <c r="D48" s="1" t="s">
        <v>233</v>
      </c>
      <c r="E48" s="2"/>
      <c r="F48" s="2" t="s">
        <v>513</v>
      </c>
      <c r="G48" s="2" t="s">
        <v>514</v>
      </c>
    </row>
    <row r="49" customFormat="false" ht="15" hidden="false" customHeight="false" outlineLevel="0" collapsed="false">
      <c r="A49" s="1" t="n">
        <v>30</v>
      </c>
      <c r="B49" s="1" t="s">
        <v>233</v>
      </c>
      <c r="C49" s="1" t="s">
        <v>233</v>
      </c>
      <c r="D49" s="1" t="s">
        <v>233</v>
      </c>
      <c r="E49" s="2"/>
      <c r="F49" s="2" t="s">
        <v>753</v>
      </c>
      <c r="G49" s="2" t="s">
        <v>754</v>
      </c>
    </row>
    <row r="50" customFormat="false" ht="15" hidden="false" customHeight="false" outlineLevel="0" collapsed="false">
      <c r="A50" s="1" t="n">
        <v>31</v>
      </c>
      <c r="B50" s="1" t="s">
        <v>308</v>
      </c>
      <c r="C50" s="1" t="s">
        <v>741</v>
      </c>
      <c r="D50" s="1" t="s">
        <v>310</v>
      </c>
      <c r="E50" s="2" t="s">
        <v>204</v>
      </c>
      <c r="F50" s="2" t="s">
        <v>311</v>
      </c>
      <c r="G50" s="2" t="s">
        <v>312</v>
      </c>
    </row>
    <row r="51" customFormat="false" ht="15" hidden="false" customHeight="false" outlineLevel="0" collapsed="false">
      <c r="A51" s="1" t="n">
        <v>31</v>
      </c>
      <c r="B51" s="1" t="s">
        <v>233</v>
      </c>
      <c r="C51" s="1" t="s">
        <v>233</v>
      </c>
      <c r="D51" s="1" t="s">
        <v>233</v>
      </c>
      <c r="E51" s="2"/>
      <c r="F51" s="2" t="s">
        <v>742</v>
      </c>
      <c r="G51" s="2" t="s">
        <v>743</v>
      </c>
    </row>
    <row r="52" customFormat="false" ht="15" hidden="false" customHeight="false" outlineLevel="0" collapsed="false">
      <c r="A52" s="1" t="n">
        <v>31</v>
      </c>
      <c r="B52" s="1" t="s">
        <v>520</v>
      </c>
      <c r="C52" s="1" t="s">
        <v>332</v>
      </c>
      <c r="D52" s="1" t="s">
        <v>521</v>
      </c>
      <c r="E52" s="2" t="s">
        <v>204</v>
      </c>
      <c r="F52" s="2" t="s">
        <v>522</v>
      </c>
      <c r="G52" s="2" t="s">
        <v>523</v>
      </c>
    </row>
    <row r="53" customFormat="false" ht="15" hidden="false" customHeight="false" outlineLevel="0" collapsed="false">
      <c r="A53" s="1" t="n">
        <v>31</v>
      </c>
      <c r="B53" s="1" t="s">
        <v>233</v>
      </c>
      <c r="C53" s="1" t="s">
        <v>233</v>
      </c>
      <c r="D53" s="1" t="s">
        <v>233</v>
      </c>
      <c r="E53" s="2"/>
      <c r="F53" s="2" t="s">
        <v>507</v>
      </c>
      <c r="G53" s="2" t="s">
        <v>508</v>
      </c>
    </row>
    <row r="54" customFormat="false" ht="15" hidden="false" customHeight="false" outlineLevel="0" collapsed="false">
      <c r="A54" s="1" t="n">
        <v>31</v>
      </c>
      <c r="B54" s="1" t="s">
        <v>233</v>
      </c>
      <c r="C54" s="1" t="s">
        <v>233</v>
      </c>
      <c r="D54" s="1" t="s">
        <v>233</v>
      </c>
      <c r="E54" s="2"/>
      <c r="F54" s="1" t="s">
        <v>744</v>
      </c>
      <c r="G54" s="11" t="s">
        <v>745</v>
      </c>
    </row>
    <row r="55" customFormat="false" ht="15" hidden="false" customHeight="false" outlineLevel="0" collapsed="false">
      <c r="A55" s="1" t="n">
        <v>31</v>
      </c>
      <c r="B55" s="1" t="s">
        <v>746</v>
      </c>
      <c r="C55" s="1" t="s">
        <v>747</v>
      </c>
      <c r="D55" s="1" t="s">
        <v>748</v>
      </c>
      <c r="E55" s="2" t="s">
        <v>637</v>
      </c>
      <c r="F55" s="1" t="s">
        <v>749</v>
      </c>
      <c r="G55" s="2" t="s">
        <v>750</v>
      </c>
    </row>
    <row r="56" customFormat="false" ht="15" hidden="false" customHeight="false" outlineLevel="0" collapsed="false">
      <c r="A56" s="1" t="n">
        <v>31</v>
      </c>
      <c r="B56" s="1" t="s">
        <v>751</v>
      </c>
      <c r="C56" s="1" t="s">
        <v>331</v>
      </c>
      <c r="D56" s="1" t="s">
        <v>332</v>
      </c>
      <c r="E56" s="2" t="s">
        <v>204</v>
      </c>
      <c r="F56" s="2" t="s">
        <v>333</v>
      </c>
      <c r="G56" s="2" t="s">
        <v>752</v>
      </c>
    </row>
    <row r="57" customFormat="false" ht="15" hidden="false" customHeight="false" outlineLevel="0" collapsed="false">
      <c r="A57" s="1" t="n">
        <v>31</v>
      </c>
      <c r="B57" s="1" t="s">
        <v>233</v>
      </c>
      <c r="C57" s="1" t="s">
        <v>233</v>
      </c>
      <c r="D57" s="1" t="s">
        <v>233</v>
      </c>
      <c r="E57" s="2"/>
      <c r="F57" s="2" t="s">
        <v>513</v>
      </c>
      <c r="G57" s="2" t="s">
        <v>514</v>
      </c>
    </row>
    <row r="58" customFormat="false" ht="15" hidden="false" customHeight="false" outlineLevel="0" collapsed="false">
      <c r="A58" s="1" t="n">
        <v>31</v>
      </c>
      <c r="B58" s="1" t="s">
        <v>233</v>
      </c>
      <c r="C58" s="1" t="s">
        <v>233</v>
      </c>
      <c r="D58" s="1" t="s">
        <v>233</v>
      </c>
      <c r="E58" s="2"/>
      <c r="F58" s="2" t="s">
        <v>753</v>
      </c>
      <c r="G58" s="2" t="s">
        <v>754</v>
      </c>
    </row>
    <row r="59" customFormat="false" ht="15" hidden="false" customHeight="false" outlineLevel="0" collapsed="false">
      <c r="A59" s="1" t="n">
        <v>32</v>
      </c>
      <c r="B59" s="1" t="s">
        <v>308</v>
      </c>
      <c r="C59" s="1" t="s">
        <v>741</v>
      </c>
      <c r="D59" s="1" t="s">
        <v>310</v>
      </c>
      <c r="E59" s="2" t="s">
        <v>204</v>
      </c>
      <c r="F59" s="2" t="s">
        <v>311</v>
      </c>
      <c r="G59" s="2" t="s">
        <v>312</v>
      </c>
    </row>
    <row r="60" customFormat="false" ht="15" hidden="false" customHeight="false" outlineLevel="0" collapsed="false">
      <c r="A60" s="1" t="n">
        <v>32</v>
      </c>
      <c r="B60" s="1" t="s">
        <v>233</v>
      </c>
      <c r="C60" s="1" t="s">
        <v>233</v>
      </c>
      <c r="D60" s="1" t="s">
        <v>233</v>
      </c>
      <c r="E60" s="2"/>
      <c r="F60" s="2" t="s">
        <v>742</v>
      </c>
      <c r="G60" s="2" t="s">
        <v>743</v>
      </c>
    </row>
    <row r="61" customFormat="false" ht="15" hidden="false" customHeight="false" outlineLevel="0" collapsed="false">
      <c r="A61" s="1" t="n">
        <v>32</v>
      </c>
      <c r="B61" s="1" t="s">
        <v>520</v>
      </c>
      <c r="C61" s="1" t="s">
        <v>332</v>
      </c>
      <c r="D61" s="1" t="s">
        <v>521</v>
      </c>
      <c r="E61" s="2" t="s">
        <v>204</v>
      </c>
      <c r="F61" s="2" t="s">
        <v>522</v>
      </c>
      <c r="G61" s="2" t="s">
        <v>523</v>
      </c>
    </row>
    <row r="62" customFormat="false" ht="15" hidden="false" customHeight="false" outlineLevel="0" collapsed="false">
      <c r="A62" s="1" t="n">
        <v>32</v>
      </c>
      <c r="B62" s="1" t="s">
        <v>233</v>
      </c>
      <c r="C62" s="1" t="s">
        <v>233</v>
      </c>
      <c r="D62" s="1" t="s">
        <v>233</v>
      </c>
      <c r="E62" s="2"/>
      <c r="F62" s="2" t="s">
        <v>507</v>
      </c>
      <c r="G62" s="2" t="s">
        <v>508</v>
      </c>
    </row>
    <row r="63" customFormat="false" ht="15" hidden="false" customHeight="false" outlineLevel="0" collapsed="false">
      <c r="A63" s="1" t="n">
        <v>32</v>
      </c>
      <c r="B63" s="1" t="s">
        <v>233</v>
      </c>
      <c r="C63" s="1" t="s">
        <v>233</v>
      </c>
      <c r="D63" s="1" t="s">
        <v>233</v>
      </c>
      <c r="E63" s="2"/>
      <c r="F63" s="2" t="s">
        <v>755</v>
      </c>
      <c r="G63" s="11" t="s">
        <v>745</v>
      </c>
    </row>
    <row r="64" customFormat="false" ht="15" hidden="false" customHeight="false" outlineLevel="0" collapsed="false">
      <c r="A64" s="1" t="n">
        <v>32</v>
      </c>
      <c r="B64" s="1" t="s">
        <v>746</v>
      </c>
      <c r="C64" s="1" t="s">
        <v>747</v>
      </c>
      <c r="D64" s="1" t="s">
        <v>748</v>
      </c>
      <c r="E64" s="2" t="s">
        <v>637</v>
      </c>
      <c r="F64" s="1" t="s">
        <v>749</v>
      </c>
      <c r="G64" s="2" t="s">
        <v>750</v>
      </c>
    </row>
    <row r="65" customFormat="false" ht="15" hidden="false" customHeight="false" outlineLevel="0" collapsed="false">
      <c r="A65" s="1" t="n">
        <v>32</v>
      </c>
      <c r="B65" s="1" t="s">
        <v>751</v>
      </c>
      <c r="C65" s="1" t="s">
        <v>331</v>
      </c>
      <c r="D65" s="1" t="s">
        <v>332</v>
      </c>
      <c r="E65" s="2" t="s">
        <v>204</v>
      </c>
      <c r="F65" s="2" t="s">
        <v>333</v>
      </c>
      <c r="G65" s="2" t="s">
        <v>752</v>
      </c>
    </row>
    <row r="66" customFormat="false" ht="15" hidden="false" customHeight="false" outlineLevel="0" collapsed="false">
      <c r="A66" s="1" t="n">
        <v>32</v>
      </c>
      <c r="B66" s="1" t="s">
        <v>233</v>
      </c>
      <c r="C66" s="1" t="s">
        <v>233</v>
      </c>
      <c r="D66" s="1" t="s">
        <v>233</v>
      </c>
      <c r="E66" s="2"/>
      <c r="F66" s="2" t="s">
        <v>513</v>
      </c>
      <c r="G66" s="2" t="s">
        <v>514</v>
      </c>
    </row>
    <row r="67" customFormat="false" ht="15" hidden="false" customHeight="false" outlineLevel="0" collapsed="false">
      <c r="A67" s="1" t="n">
        <v>32</v>
      </c>
      <c r="B67" s="1" t="s">
        <v>233</v>
      </c>
      <c r="C67" s="1" t="s">
        <v>233</v>
      </c>
      <c r="D67" s="1" t="s">
        <v>233</v>
      </c>
      <c r="E67" s="2"/>
      <c r="F67" s="2" t="s">
        <v>753</v>
      </c>
      <c r="G67" s="2" t="s">
        <v>754</v>
      </c>
    </row>
    <row r="68" customFormat="false" ht="15" hidden="false" customHeight="false" outlineLevel="0" collapsed="false">
      <c r="A68" s="1" t="n">
        <v>33</v>
      </c>
      <c r="B68" s="1" t="s">
        <v>220</v>
      </c>
      <c r="C68" s="1" t="s">
        <v>220</v>
      </c>
      <c r="D68" s="1" t="s">
        <v>220</v>
      </c>
      <c r="E68" s="2"/>
      <c r="F68" s="2" t="s">
        <v>220</v>
      </c>
      <c r="G68" s="1" t="s">
        <v>220</v>
      </c>
    </row>
    <row r="69" customFormat="false" ht="15" hidden="false" customHeight="false" outlineLevel="0" collapsed="false">
      <c r="A69" s="1" t="n">
        <v>34</v>
      </c>
      <c r="B69" s="21" t="s">
        <v>233</v>
      </c>
      <c r="C69" s="2" t="s">
        <v>233</v>
      </c>
      <c r="D69" s="2" t="s">
        <v>233</v>
      </c>
      <c r="E69" s="2"/>
      <c r="F69" s="2" t="s">
        <v>756</v>
      </c>
      <c r="G69" s="2" t="s">
        <v>743</v>
      </c>
    </row>
    <row r="70" customFormat="false" ht="15" hidden="false" customHeight="false" outlineLevel="0" collapsed="false">
      <c r="A70" s="1" t="n">
        <v>34</v>
      </c>
      <c r="B70" s="21" t="s">
        <v>233</v>
      </c>
      <c r="C70" s="2" t="s">
        <v>233</v>
      </c>
      <c r="D70" s="2" t="s">
        <v>233</v>
      </c>
      <c r="E70" s="2"/>
      <c r="F70" s="2" t="s">
        <v>757</v>
      </c>
      <c r="G70" s="1" t="s">
        <v>557</v>
      </c>
    </row>
    <row r="71" customFormat="false" ht="15" hidden="false" customHeight="false" outlineLevel="0" collapsed="false">
      <c r="A71" s="1" t="n">
        <v>34</v>
      </c>
      <c r="B71" s="21" t="s">
        <v>233</v>
      </c>
      <c r="C71" s="2" t="s">
        <v>233</v>
      </c>
      <c r="D71" s="2" t="s">
        <v>233</v>
      </c>
      <c r="E71" s="2"/>
      <c r="F71" s="2" t="s">
        <v>758</v>
      </c>
    </row>
    <row r="72" customFormat="false" ht="15" hidden="false" customHeight="false" outlineLevel="0" collapsed="false">
      <c r="A72" s="1" t="n">
        <v>34</v>
      </c>
      <c r="B72" s="21" t="s">
        <v>233</v>
      </c>
      <c r="C72" s="2" t="s">
        <v>233</v>
      </c>
      <c r="D72" s="2" t="s">
        <v>233</v>
      </c>
      <c r="E72" s="2"/>
      <c r="F72" s="2" t="s">
        <v>759</v>
      </c>
      <c r="G72" s="1" t="s">
        <v>549</v>
      </c>
    </row>
    <row r="73" customFormat="false" ht="15" hidden="false" customHeight="false" outlineLevel="0" collapsed="false">
      <c r="A73" s="1" t="n">
        <v>34</v>
      </c>
      <c r="B73" s="21" t="s">
        <v>320</v>
      </c>
      <c r="C73" s="1" t="s">
        <v>321</v>
      </c>
      <c r="D73" s="1" t="s">
        <v>322</v>
      </c>
      <c r="E73" s="2" t="s">
        <v>204</v>
      </c>
      <c r="F73" s="2" t="s">
        <v>760</v>
      </c>
      <c r="G73" s="1" t="s">
        <v>566</v>
      </c>
    </row>
    <row r="74" customFormat="false" ht="15" hidden="false" customHeight="false" outlineLevel="0" collapsed="false">
      <c r="A74" s="1" t="n">
        <v>34</v>
      </c>
      <c r="B74" s="21" t="s">
        <v>761</v>
      </c>
      <c r="C74" s="1" t="s">
        <v>331</v>
      </c>
      <c r="D74" s="1" t="s">
        <v>332</v>
      </c>
      <c r="E74" s="2" t="s">
        <v>204</v>
      </c>
      <c r="F74" s="2" t="s">
        <v>762</v>
      </c>
      <c r="G74" s="2" t="s">
        <v>752</v>
      </c>
    </row>
    <row r="75" customFormat="false" ht="15" hidden="false" customHeight="false" outlineLevel="0" collapsed="false">
      <c r="A75" s="1" t="n">
        <v>34</v>
      </c>
      <c r="B75" s="21" t="s">
        <v>763</v>
      </c>
      <c r="C75" s="1" t="s">
        <v>764</v>
      </c>
      <c r="D75" s="1" t="s">
        <v>374</v>
      </c>
      <c r="E75" s="2" t="s">
        <v>204</v>
      </c>
      <c r="F75" s="2" t="s">
        <v>765</v>
      </c>
      <c r="G75" s="1" t="s">
        <v>766</v>
      </c>
    </row>
    <row r="76" customFormat="false" ht="15" hidden="false" customHeight="false" outlineLevel="0" collapsed="false">
      <c r="A76" s="1" t="n">
        <v>34</v>
      </c>
      <c r="B76" s="21" t="s">
        <v>572</v>
      </c>
      <c r="C76" s="1" t="s">
        <v>573</v>
      </c>
      <c r="D76" s="1" t="s">
        <v>574</v>
      </c>
      <c r="E76" s="2" t="s">
        <v>204</v>
      </c>
      <c r="F76" s="2" t="s">
        <v>767</v>
      </c>
      <c r="G76" s="1" t="s">
        <v>576</v>
      </c>
    </row>
    <row r="77" customFormat="false" ht="15" hidden="false" customHeight="false" outlineLevel="0" collapsed="false">
      <c r="A77" s="1" t="n">
        <v>34</v>
      </c>
      <c r="B77" s="21" t="s">
        <v>340</v>
      </c>
      <c r="C77" s="1" t="s">
        <v>341</v>
      </c>
      <c r="D77" s="1" t="s">
        <v>342</v>
      </c>
      <c r="E77" s="2" t="s">
        <v>204</v>
      </c>
      <c r="F77" s="2" t="s">
        <v>768</v>
      </c>
      <c r="G77" s="1" t="s">
        <v>583</v>
      </c>
    </row>
    <row r="78" customFormat="false" ht="15" hidden="false" customHeight="false" outlineLevel="0" collapsed="false">
      <c r="A78" s="1" t="n">
        <v>34</v>
      </c>
      <c r="B78" s="21" t="s">
        <v>769</v>
      </c>
      <c r="C78" s="1" t="s">
        <v>741</v>
      </c>
      <c r="D78" s="1" t="s">
        <v>310</v>
      </c>
      <c r="E78" s="2" t="s">
        <v>204</v>
      </c>
      <c r="F78" s="2" t="s">
        <v>770</v>
      </c>
      <c r="G78" s="2" t="s">
        <v>312</v>
      </c>
    </row>
    <row r="79" customFormat="false" ht="15" hidden="false" customHeight="false" outlineLevel="0" collapsed="false">
      <c r="A79" s="1" t="n">
        <v>35</v>
      </c>
      <c r="B79" s="21" t="s">
        <v>233</v>
      </c>
      <c r="C79" s="2" t="s">
        <v>233</v>
      </c>
      <c r="D79" s="2" t="s">
        <v>233</v>
      </c>
      <c r="E79" s="2"/>
      <c r="F79" s="2" t="s">
        <v>756</v>
      </c>
      <c r="G79" s="2" t="s">
        <v>743</v>
      </c>
    </row>
    <row r="80" customFormat="false" ht="15" hidden="false" customHeight="false" outlineLevel="0" collapsed="false">
      <c r="A80" s="1" t="n">
        <v>35</v>
      </c>
      <c r="B80" s="21" t="s">
        <v>233</v>
      </c>
      <c r="C80" s="2" t="s">
        <v>233</v>
      </c>
      <c r="D80" s="2" t="s">
        <v>233</v>
      </c>
      <c r="E80" s="2"/>
      <c r="F80" s="2" t="s">
        <v>757</v>
      </c>
      <c r="G80" s="1" t="s">
        <v>557</v>
      </c>
    </row>
    <row r="81" customFormat="false" ht="15" hidden="false" customHeight="false" outlineLevel="0" collapsed="false">
      <c r="A81" s="1" t="n">
        <v>35</v>
      </c>
      <c r="B81" s="21" t="s">
        <v>233</v>
      </c>
      <c r="C81" s="2" t="s">
        <v>233</v>
      </c>
      <c r="D81" s="2" t="s">
        <v>233</v>
      </c>
      <c r="E81" s="2"/>
      <c r="F81" s="2" t="s">
        <v>758</v>
      </c>
    </row>
    <row r="82" customFormat="false" ht="15" hidden="false" customHeight="false" outlineLevel="0" collapsed="false">
      <c r="A82" s="1" t="n">
        <v>35</v>
      </c>
      <c r="B82" s="21" t="s">
        <v>233</v>
      </c>
      <c r="C82" s="2" t="s">
        <v>233</v>
      </c>
      <c r="D82" s="2" t="s">
        <v>233</v>
      </c>
      <c r="E82" s="2"/>
      <c r="F82" s="2" t="s">
        <v>759</v>
      </c>
      <c r="G82" s="1" t="s">
        <v>549</v>
      </c>
    </row>
    <row r="83" customFormat="false" ht="15" hidden="false" customHeight="false" outlineLevel="0" collapsed="false">
      <c r="A83" s="1" t="n">
        <v>35</v>
      </c>
      <c r="B83" s="21" t="s">
        <v>320</v>
      </c>
      <c r="C83" s="1" t="s">
        <v>321</v>
      </c>
      <c r="D83" s="1" t="s">
        <v>322</v>
      </c>
      <c r="E83" s="2" t="s">
        <v>204</v>
      </c>
      <c r="F83" s="2" t="s">
        <v>760</v>
      </c>
      <c r="G83" s="1" t="s">
        <v>566</v>
      </c>
    </row>
    <row r="84" customFormat="false" ht="15" hidden="false" customHeight="false" outlineLevel="0" collapsed="false">
      <c r="A84" s="1" t="n">
        <v>35</v>
      </c>
      <c r="B84" s="21" t="s">
        <v>761</v>
      </c>
      <c r="C84" s="1" t="s">
        <v>331</v>
      </c>
      <c r="D84" s="1" t="s">
        <v>332</v>
      </c>
      <c r="E84" s="2" t="s">
        <v>204</v>
      </c>
      <c r="F84" s="2" t="s">
        <v>762</v>
      </c>
      <c r="G84" s="2" t="s">
        <v>752</v>
      </c>
    </row>
    <row r="85" customFormat="false" ht="15" hidden="false" customHeight="false" outlineLevel="0" collapsed="false">
      <c r="A85" s="1" t="n">
        <v>35</v>
      </c>
      <c r="B85" s="21" t="s">
        <v>763</v>
      </c>
      <c r="C85" s="1" t="s">
        <v>764</v>
      </c>
      <c r="D85" s="1" t="s">
        <v>374</v>
      </c>
      <c r="E85" s="2" t="s">
        <v>204</v>
      </c>
      <c r="F85" s="2" t="s">
        <v>765</v>
      </c>
      <c r="G85" s="1" t="s">
        <v>766</v>
      </c>
    </row>
    <row r="86" customFormat="false" ht="15" hidden="false" customHeight="false" outlineLevel="0" collapsed="false">
      <c r="A86" s="1" t="n">
        <v>35</v>
      </c>
      <c r="B86" s="21" t="s">
        <v>572</v>
      </c>
      <c r="C86" s="1" t="s">
        <v>573</v>
      </c>
      <c r="D86" s="1" t="s">
        <v>574</v>
      </c>
      <c r="E86" s="2" t="s">
        <v>204</v>
      </c>
      <c r="F86" s="2" t="s">
        <v>767</v>
      </c>
      <c r="G86" s="1" t="s">
        <v>576</v>
      </c>
    </row>
    <row r="87" customFormat="false" ht="15" hidden="false" customHeight="false" outlineLevel="0" collapsed="false">
      <c r="A87" s="1" t="n">
        <v>35</v>
      </c>
      <c r="B87" s="21" t="s">
        <v>340</v>
      </c>
      <c r="C87" s="1" t="s">
        <v>341</v>
      </c>
      <c r="D87" s="1" t="s">
        <v>342</v>
      </c>
      <c r="E87" s="2" t="s">
        <v>204</v>
      </c>
      <c r="F87" s="2" t="s">
        <v>768</v>
      </c>
      <c r="G87" s="1" t="s">
        <v>583</v>
      </c>
    </row>
    <row r="88" customFormat="false" ht="15" hidden="false" customHeight="false" outlineLevel="0" collapsed="false">
      <c r="A88" s="1" t="n">
        <v>35</v>
      </c>
      <c r="B88" s="21" t="s">
        <v>769</v>
      </c>
      <c r="C88" s="1" t="s">
        <v>741</v>
      </c>
      <c r="D88" s="1" t="s">
        <v>310</v>
      </c>
      <c r="E88" s="2" t="s">
        <v>204</v>
      </c>
      <c r="F88" s="2" t="s">
        <v>770</v>
      </c>
      <c r="G88" s="2" t="s">
        <v>312</v>
      </c>
    </row>
    <row r="89" customFormat="false" ht="15" hidden="false" customHeight="false" outlineLevel="0" collapsed="false">
      <c r="A89" s="1" t="n">
        <v>36</v>
      </c>
      <c r="B89" s="21" t="s">
        <v>233</v>
      </c>
      <c r="C89" s="2" t="s">
        <v>233</v>
      </c>
      <c r="D89" s="2" t="s">
        <v>233</v>
      </c>
      <c r="E89" s="2"/>
      <c r="F89" s="2" t="s">
        <v>756</v>
      </c>
      <c r="G89" s="2" t="s">
        <v>743</v>
      </c>
    </row>
    <row r="90" customFormat="false" ht="15" hidden="false" customHeight="false" outlineLevel="0" collapsed="false">
      <c r="A90" s="1" t="n">
        <v>36</v>
      </c>
      <c r="B90" s="21" t="s">
        <v>233</v>
      </c>
      <c r="C90" s="2" t="s">
        <v>233</v>
      </c>
      <c r="D90" s="2" t="s">
        <v>233</v>
      </c>
      <c r="E90" s="2"/>
      <c r="F90" s="2" t="s">
        <v>757</v>
      </c>
      <c r="G90" s="1" t="s">
        <v>557</v>
      </c>
    </row>
    <row r="91" customFormat="false" ht="15" hidden="false" customHeight="false" outlineLevel="0" collapsed="false">
      <c r="A91" s="1" t="n">
        <v>36</v>
      </c>
      <c r="B91" s="21" t="s">
        <v>233</v>
      </c>
      <c r="C91" s="2" t="s">
        <v>233</v>
      </c>
      <c r="D91" s="2" t="s">
        <v>233</v>
      </c>
      <c r="E91" s="2"/>
      <c r="F91" s="2" t="s">
        <v>758</v>
      </c>
    </row>
    <row r="92" customFormat="false" ht="15" hidden="false" customHeight="false" outlineLevel="0" collapsed="false">
      <c r="A92" s="1" t="n">
        <v>36</v>
      </c>
      <c r="B92" s="21" t="s">
        <v>233</v>
      </c>
      <c r="C92" s="2" t="s">
        <v>233</v>
      </c>
      <c r="D92" s="2" t="s">
        <v>233</v>
      </c>
      <c r="E92" s="2"/>
      <c r="F92" s="2" t="s">
        <v>759</v>
      </c>
      <c r="G92" s="1" t="s">
        <v>549</v>
      </c>
    </row>
    <row r="93" customFormat="false" ht="15" hidden="false" customHeight="false" outlineLevel="0" collapsed="false">
      <c r="A93" s="1" t="n">
        <v>36</v>
      </c>
      <c r="B93" s="21" t="s">
        <v>320</v>
      </c>
      <c r="C93" s="1" t="s">
        <v>321</v>
      </c>
      <c r="D93" s="1" t="s">
        <v>322</v>
      </c>
      <c r="E93" s="2" t="s">
        <v>204</v>
      </c>
      <c r="F93" s="2" t="s">
        <v>760</v>
      </c>
      <c r="G93" s="1" t="s">
        <v>566</v>
      </c>
    </row>
    <row r="94" customFormat="false" ht="15" hidden="false" customHeight="false" outlineLevel="0" collapsed="false">
      <c r="A94" s="1" t="n">
        <v>36</v>
      </c>
      <c r="B94" s="21" t="s">
        <v>761</v>
      </c>
      <c r="C94" s="1" t="s">
        <v>331</v>
      </c>
      <c r="D94" s="1" t="s">
        <v>332</v>
      </c>
      <c r="E94" s="2" t="s">
        <v>204</v>
      </c>
      <c r="F94" s="2" t="s">
        <v>762</v>
      </c>
      <c r="G94" s="2" t="s">
        <v>752</v>
      </c>
    </row>
    <row r="95" customFormat="false" ht="15" hidden="false" customHeight="false" outlineLevel="0" collapsed="false">
      <c r="A95" s="1" t="n">
        <v>36</v>
      </c>
      <c r="B95" s="21" t="s">
        <v>763</v>
      </c>
      <c r="C95" s="1" t="s">
        <v>764</v>
      </c>
      <c r="D95" s="1" t="s">
        <v>374</v>
      </c>
      <c r="E95" s="2" t="s">
        <v>204</v>
      </c>
      <c r="F95" s="2" t="s">
        <v>765</v>
      </c>
      <c r="G95" s="1" t="s">
        <v>766</v>
      </c>
    </row>
    <row r="96" customFormat="false" ht="15" hidden="false" customHeight="false" outlineLevel="0" collapsed="false">
      <c r="A96" s="1" t="n">
        <v>36</v>
      </c>
      <c r="B96" s="21" t="s">
        <v>572</v>
      </c>
      <c r="C96" s="1" t="s">
        <v>573</v>
      </c>
      <c r="D96" s="1" t="s">
        <v>574</v>
      </c>
      <c r="E96" s="2" t="s">
        <v>204</v>
      </c>
      <c r="F96" s="2" t="s">
        <v>767</v>
      </c>
      <c r="G96" s="1" t="s">
        <v>576</v>
      </c>
    </row>
    <row r="97" customFormat="false" ht="15" hidden="false" customHeight="false" outlineLevel="0" collapsed="false">
      <c r="A97" s="1" t="n">
        <v>36</v>
      </c>
      <c r="B97" s="21" t="s">
        <v>340</v>
      </c>
      <c r="C97" s="1" t="s">
        <v>341</v>
      </c>
      <c r="D97" s="1" t="s">
        <v>342</v>
      </c>
      <c r="E97" s="2" t="s">
        <v>204</v>
      </c>
      <c r="F97" s="2" t="s">
        <v>768</v>
      </c>
      <c r="G97" s="1" t="s">
        <v>583</v>
      </c>
    </row>
    <row r="98" customFormat="false" ht="15" hidden="false" customHeight="false" outlineLevel="0" collapsed="false">
      <c r="A98" s="1" t="n">
        <v>36</v>
      </c>
      <c r="B98" s="21" t="s">
        <v>769</v>
      </c>
      <c r="C98" s="1" t="s">
        <v>741</v>
      </c>
      <c r="D98" s="1" t="s">
        <v>310</v>
      </c>
      <c r="E98" s="2" t="s">
        <v>204</v>
      </c>
      <c r="F98" s="2" t="s">
        <v>770</v>
      </c>
      <c r="G98" s="2" t="s">
        <v>312</v>
      </c>
    </row>
    <row r="99" customFormat="false" ht="15" hidden="false" customHeight="false" outlineLevel="0" collapsed="false">
      <c r="A99" s="1" t="n">
        <v>37</v>
      </c>
      <c r="B99" s="21" t="s">
        <v>233</v>
      </c>
      <c r="C99" s="2" t="s">
        <v>233</v>
      </c>
      <c r="D99" s="2" t="s">
        <v>233</v>
      </c>
      <c r="E99" s="2"/>
      <c r="F99" s="2" t="s">
        <v>756</v>
      </c>
      <c r="G99" s="2" t="s">
        <v>743</v>
      </c>
    </row>
    <row r="100" customFormat="false" ht="15" hidden="false" customHeight="false" outlineLevel="0" collapsed="false">
      <c r="A100" s="1" t="n">
        <v>37</v>
      </c>
      <c r="B100" s="21" t="s">
        <v>233</v>
      </c>
      <c r="C100" s="2" t="s">
        <v>233</v>
      </c>
      <c r="D100" s="2" t="s">
        <v>233</v>
      </c>
      <c r="E100" s="2"/>
      <c r="F100" s="2" t="s">
        <v>757</v>
      </c>
      <c r="G100" s="1" t="s">
        <v>557</v>
      </c>
    </row>
    <row r="101" customFormat="false" ht="15" hidden="false" customHeight="false" outlineLevel="0" collapsed="false">
      <c r="A101" s="1" t="n">
        <v>37</v>
      </c>
      <c r="B101" s="21" t="s">
        <v>233</v>
      </c>
      <c r="C101" s="2" t="s">
        <v>233</v>
      </c>
      <c r="D101" s="2" t="s">
        <v>233</v>
      </c>
      <c r="E101" s="2"/>
      <c r="F101" s="2" t="s">
        <v>758</v>
      </c>
    </row>
    <row r="102" customFormat="false" ht="15" hidden="false" customHeight="false" outlineLevel="0" collapsed="false">
      <c r="A102" s="1" t="n">
        <v>37</v>
      </c>
      <c r="B102" s="21" t="s">
        <v>233</v>
      </c>
      <c r="C102" s="2" t="s">
        <v>233</v>
      </c>
      <c r="D102" s="2" t="s">
        <v>233</v>
      </c>
      <c r="E102" s="2"/>
      <c r="F102" s="2" t="s">
        <v>759</v>
      </c>
      <c r="G102" s="1" t="s">
        <v>549</v>
      </c>
    </row>
    <row r="103" customFormat="false" ht="15" hidden="false" customHeight="false" outlineLevel="0" collapsed="false">
      <c r="A103" s="1" t="n">
        <v>37</v>
      </c>
      <c r="B103" s="21" t="s">
        <v>320</v>
      </c>
      <c r="C103" s="1" t="s">
        <v>321</v>
      </c>
      <c r="D103" s="1" t="s">
        <v>322</v>
      </c>
      <c r="E103" s="2" t="s">
        <v>204</v>
      </c>
      <c r="F103" s="2" t="s">
        <v>760</v>
      </c>
      <c r="G103" s="1" t="s">
        <v>566</v>
      </c>
    </row>
    <row r="104" customFormat="false" ht="15" hidden="false" customHeight="false" outlineLevel="0" collapsed="false">
      <c r="A104" s="1" t="n">
        <v>37</v>
      </c>
      <c r="B104" s="21" t="s">
        <v>761</v>
      </c>
      <c r="C104" s="1" t="s">
        <v>331</v>
      </c>
      <c r="D104" s="1" t="s">
        <v>332</v>
      </c>
      <c r="E104" s="2" t="s">
        <v>204</v>
      </c>
      <c r="F104" s="2" t="s">
        <v>762</v>
      </c>
      <c r="G104" s="2" t="s">
        <v>752</v>
      </c>
    </row>
    <row r="105" customFormat="false" ht="15" hidden="false" customHeight="false" outlineLevel="0" collapsed="false">
      <c r="A105" s="1" t="n">
        <v>37</v>
      </c>
      <c r="B105" s="21" t="s">
        <v>763</v>
      </c>
      <c r="C105" s="1" t="s">
        <v>764</v>
      </c>
      <c r="D105" s="1" t="s">
        <v>374</v>
      </c>
      <c r="E105" s="2" t="s">
        <v>204</v>
      </c>
      <c r="F105" s="2" t="s">
        <v>765</v>
      </c>
      <c r="G105" s="1" t="s">
        <v>766</v>
      </c>
    </row>
    <row r="106" customFormat="false" ht="15" hidden="false" customHeight="false" outlineLevel="0" collapsed="false">
      <c r="A106" s="1" t="n">
        <v>37</v>
      </c>
      <c r="B106" s="21" t="s">
        <v>572</v>
      </c>
      <c r="C106" s="1" t="s">
        <v>573</v>
      </c>
      <c r="D106" s="1" t="s">
        <v>574</v>
      </c>
      <c r="E106" s="2" t="s">
        <v>204</v>
      </c>
      <c r="F106" s="2" t="s">
        <v>767</v>
      </c>
      <c r="G106" s="1" t="s">
        <v>576</v>
      </c>
    </row>
    <row r="107" customFormat="false" ht="15" hidden="false" customHeight="false" outlineLevel="0" collapsed="false">
      <c r="A107" s="1" t="n">
        <v>37</v>
      </c>
      <c r="B107" s="21" t="s">
        <v>340</v>
      </c>
      <c r="C107" s="1" t="s">
        <v>341</v>
      </c>
      <c r="D107" s="1" t="s">
        <v>342</v>
      </c>
      <c r="E107" s="2" t="s">
        <v>204</v>
      </c>
      <c r="F107" s="2" t="s">
        <v>768</v>
      </c>
      <c r="G107" s="1" t="s">
        <v>583</v>
      </c>
    </row>
    <row r="108" customFormat="false" ht="15" hidden="false" customHeight="false" outlineLevel="0" collapsed="false">
      <c r="A108" s="1" t="n">
        <v>37</v>
      </c>
      <c r="B108" s="21" t="s">
        <v>769</v>
      </c>
      <c r="C108" s="1" t="s">
        <v>741</v>
      </c>
      <c r="D108" s="1" t="s">
        <v>310</v>
      </c>
      <c r="E108" s="2" t="s">
        <v>204</v>
      </c>
      <c r="F108" s="2" t="s">
        <v>770</v>
      </c>
      <c r="G108" s="2" t="s">
        <v>312</v>
      </c>
    </row>
    <row r="109" customFormat="false" ht="15" hidden="false" customHeight="false" outlineLevel="0" collapsed="false">
      <c r="A109" s="1" t="n">
        <v>38</v>
      </c>
      <c r="B109" s="21" t="s">
        <v>233</v>
      </c>
      <c r="C109" s="2" t="s">
        <v>233</v>
      </c>
      <c r="D109" s="2" t="s">
        <v>233</v>
      </c>
      <c r="E109" s="2"/>
      <c r="F109" s="2" t="s">
        <v>756</v>
      </c>
      <c r="G109" s="2" t="s">
        <v>743</v>
      </c>
    </row>
    <row r="110" customFormat="false" ht="15" hidden="false" customHeight="false" outlineLevel="0" collapsed="false">
      <c r="A110" s="1" t="n">
        <v>38</v>
      </c>
      <c r="B110" s="21" t="s">
        <v>233</v>
      </c>
      <c r="C110" s="2" t="s">
        <v>233</v>
      </c>
      <c r="D110" s="2" t="s">
        <v>233</v>
      </c>
      <c r="E110" s="2"/>
      <c r="F110" s="2" t="s">
        <v>757</v>
      </c>
      <c r="G110" s="1" t="s">
        <v>557</v>
      </c>
    </row>
    <row r="111" customFormat="false" ht="15" hidden="false" customHeight="false" outlineLevel="0" collapsed="false">
      <c r="A111" s="1" t="n">
        <v>38</v>
      </c>
      <c r="B111" s="21" t="s">
        <v>233</v>
      </c>
      <c r="C111" s="2" t="s">
        <v>233</v>
      </c>
      <c r="D111" s="2" t="s">
        <v>233</v>
      </c>
      <c r="E111" s="2"/>
      <c r="F111" s="2" t="s">
        <v>758</v>
      </c>
    </row>
    <row r="112" customFormat="false" ht="15" hidden="false" customHeight="false" outlineLevel="0" collapsed="false">
      <c r="A112" s="1" t="n">
        <v>38</v>
      </c>
      <c r="B112" s="21" t="s">
        <v>233</v>
      </c>
      <c r="C112" s="2" t="s">
        <v>233</v>
      </c>
      <c r="D112" s="2" t="s">
        <v>233</v>
      </c>
      <c r="E112" s="2"/>
      <c r="F112" s="2" t="s">
        <v>759</v>
      </c>
      <c r="G112" s="1" t="s">
        <v>549</v>
      </c>
    </row>
    <row r="113" customFormat="false" ht="15" hidden="false" customHeight="false" outlineLevel="0" collapsed="false">
      <c r="A113" s="1" t="n">
        <v>38</v>
      </c>
      <c r="B113" s="21" t="s">
        <v>320</v>
      </c>
      <c r="C113" s="1" t="s">
        <v>321</v>
      </c>
      <c r="D113" s="1" t="s">
        <v>322</v>
      </c>
      <c r="E113" s="2" t="s">
        <v>204</v>
      </c>
      <c r="F113" s="2" t="s">
        <v>760</v>
      </c>
      <c r="G113" s="1" t="s">
        <v>566</v>
      </c>
    </row>
    <row r="114" customFormat="false" ht="15" hidden="false" customHeight="false" outlineLevel="0" collapsed="false">
      <c r="A114" s="1" t="n">
        <v>38</v>
      </c>
      <c r="B114" s="21" t="s">
        <v>761</v>
      </c>
      <c r="C114" s="1" t="s">
        <v>331</v>
      </c>
      <c r="D114" s="1" t="s">
        <v>332</v>
      </c>
      <c r="E114" s="2" t="s">
        <v>204</v>
      </c>
      <c r="F114" s="2" t="s">
        <v>762</v>
      </c>
      <c r="G114" s="2" t="s">
        <v>752</v>
      </c>
    </row>
    <row r="115" customFormat="false" ht="15" hidden="false" customHeight="false" outlineLevel="0" collapsed="false">
      <c r="A115" s="1" t="n">
        <v>38</v>
      </c>
      <c r="B115" s="21" t="s">
        <v>763</v>
      </c>
      <c r="C115" s="1" t="s">
        <v>764</v>
      </c>
      <c r="D115" s="1" t="s">
        <v>374</v>
      </c>
      <c r="E115" s="2" t="s">
        <v>204</v>
      </c>
      <c r="F115" s="2" t="s">
        <v>765</v>
      </c>
      <c r="G115" s="1" t="s">
        <v>766</v>
      </c>
    </row>
    <row r="116" customFormat="false" ht="15" hidden="false" customHeight="false" outlineLevel="0" collapsed="false">
      <c r="A116" s="1" t="n">
        <v>38</v>
      </c>
      <c r="B116" s="21" t="s">
        <v>572</v>
      </c>
      <c r="C116" s="1" t="s">
        <v>573</v>
      </c>
      <c r="D116" s="1" t="s">
        <v>574</v>
      </c>
      <c r="E116" s="2" t="s">
        <v>204</v>
      </c>
      <c r="F116" s="2" t="s">
        <v>767</v>
      </c>
      <c r="G116" s="1" t="s">
        <v>576</v>
      </c>
    </row>
    <row r="117" customFormat="false" ht="15" hidden="false" customHeight="false" outlineLevel="0" collapsed="false">
      <c r="A117" s="1" t="n">
        <v>38</v>
      </c>
      <c r="B117" s="21" t="s">
        <v>340</v>
      </c>
      <c r="C117" s="1" t="s">
        <v>341</v>
      </c>
      <c r="D117" s="1" t="s">
        <v>342</v>
      </c>
      <c r="E117" s="2" t="s">
        <v>204</v>
      </c>
      <c r="F117" s="2" t="s">
        <v>768</v>
      </c>
      <c r="G117" s="1" t="s">
        <v>583</v>
      </c>
    </row>
    <row r="118" customFormat="false" ht="15" hidden="false" customHeight="false" outlineLevel="0" collapsed="false">
      <c r="A118" s="1" t="n">
        <v>38</v>
      </c>
      <c r="B118" s="21" t="s">
        <v>769</v>
      </c>
      <c r="C118" s="1" t="s">
        <v>741</v>
      </c>
      <c r="D118" s="1" t="s">
        <v>310</v>
      </c>
      <c r="E118" s="2" t="s">
        <v>204</v>
      </c>
      <c r="F118" s="2" t="s">
        <v>770</v>
      </c>
      <c r="G118" s="2" t="s">
        <v>312</v>
      </c>
    </row>
    <row r="119" customFormat="false" ht="15" hidden="false" customHeight="false" outlineLevel="0" collapsed="false">
      <c r="A119" s="1" t="n">
        <v>39</v>
      </c>
      <c r="B119" s="21" t="s">
        <v>233</v>
      </c>
      <c r="C119" s="2" t="s">
        <v>233</v>
      </c>
      <c r="D119" s="2" t="s">
        <v>233</v>
      </c>
      <c r="E119" s="2"/>
      <c r="F119" s="2" t="s">
        <v>756</v>
      </c>
      <c r="G119" s="2" t="s">
        <v>743</v>
      </c>
    </row>
    <row r="120" customFormat="false" ht="15" hidden="false" customHeight="false" outlineLevel="0" collapsed="false">
      <c r="A120" s="1" t="n">
        <v>39</v>
      </c>
      <c r="B120" s="21" t="s">
        <v>233</v>
      </c>
      <c r="C120" s="2" t="s">
        <v>233</v>
      </c>
      <c r="D120" s="2" t="s">
        <v>233</v>
      </c>
      <c r="E120" s="2"/>
      <c r="F120" s="2" t="s">
        <v>757</v>
      </c>
      <c r="G120" s="1" t="s">
        <v>557</v>
      </c>
    </row>
    <row r="121" customFormat="false" ht="15" hidden="false" customHeight="false" outlineLevel="0" collapsed="false">
      <c r="A121" s="1" t="n">
        <v>39</v>
      </c>
      <c r="B121" s="21" t="s">
        <v>233</v>
      </c>
      <c r="C121" s="2" t="s">
        <v>233</v>
      </c>
      <c r="D121" s="2" t="s">
        <v>233</v>
      </c>
      <c r="E121" s="2"/>
      <c r="F121" s="2" t="s">
        <v>758</v>
      </c>
    </row>
    <row r="122" customFormat="false" ht="15" hidden="false" customHeight="false" outlineLevel="0" collapsed="false">
      <c r="A122" s="1" t="n">
        <v>39</v>
      </c>
      <c r="B122" s="21" t="s">
        <v>233</v>
      </c>
      <c r="C122" s="2" t="s">
        <v>233</v>
      </c>
      <c r="D122" s="2" t="s">
        <v>233</v>
      </c>
      <c r="E122" s="2"/>
      <c r="F122" s="2" t="s">
        <v>759</v>
      </c>
      <c r="G122" s="1" t="s">
        <v>549</v>
      </c>
    </row>
    <row r="123" customFormat="false" ht="15" hidden="false" customHeight="false" outlineLevel="0" collapsed="false">
      <c r="A123" s="1" t="n">
        <v>39</v>
      </c>
      <c r="B123" s="21" t="s">
        <v>320</v>
      </c>
      <c r="C123" s="1" t="s">
        <v>321</v>
      </c>
      <c r="D123" s="1" t="s">
        <v>322</v>
      </c>
      <c r="E123" s="2" t="s">
        <v>204</v>
      </c>
      <c r="F123" s="2" t="s">
        <v>760</v>
      </c>
      <c r="G123" s="1" t="s">
        <v>566</v>
      </c>
    </row>
    <row r="124" customFormat="false" ht="15" hidden="false" customHeight="false" outlineLevel="0" collapsed="false">
      <c r="A124" s="1" t="n">
        <v>39</v>
      </c>
      <c r="B124" s="21" t="s">
        <v>761</v>
      </c>
      <c r="C124" s="1" t="s">
        <v>331</v>
      </c>
      <c r="D124" s="1" t="s">
        <v>332</v>
      </c>
      <c r="E124" s="2" t="s">
        <v>204</v>
      </c>
      <c r="F124" s="2" t="s">
        <v>762</v>
      </c>
      <c r="G124" s="2" t="s">
        <v>752</v>
      </c>
    </row>
    <row r="125" customFormat="false" ht="15" hidden="false" customHeight="false" outlineLevel="0" collapsed="false">
      <c r="A125" s="1" t="n">
        <v>39</v>
      </c>
      <c r="B125" s="21" t="s">
        <v>763</v>
      </c>
      <c r="C125" s="1" t="s">
        <v>764</v>
      </c>
      <c r="D125" s="1" t="s">
        <v>374</v>
      </c>
      <c r="E125" s="2" t="s">
        <v>204</v>
      </c>
      <c r="F125" s="2" t="s">
        <v>765</v>
      </c>
      <c r="G125" s="1" t="s">
        <v>766</v>
      </c>
    </row>
    <row r="126" customFormat="false" ht="15" hidden="false" customHeight="false" outlineLevel="0" collapsed="false">
      <c r="A126" s="1" t="n">
        <v>39</v>
      </c>
      <c r="B126" s="21" t="s">
        <v>572</v>
      </c>
      <c r="C126" s="1" t="s">
        <v>573</v>
      </c>
      <c r="D126" s="1" t="s">
        <v>574</v>
      </c>
      <c r="E126" s="2" t="s">
        <v>204</v>
      </c>
      <c r="F126" s="2" t="s">
        <v>767</v>
      </c>
      <c r="G126" s="1" t="s">
        <v>576</v>
      </c>
    </row>
    <row r="127" customFormat="false" ht="15" hidden="false" customHeight="false" outlineLevel="0" collapsed="false">
      <c r="A127" s="1" t="n">
        <v>39</v>
      </c>
      <c r="B127" s="21" t="s">
        <v>340</v>
      </c>
      <c r="C127" s="1" t="s">
        <v>341</v>
      </c>
      <c r="D127" s="1" t="s">
        <v>342</v>
      </c>
      <c r="E127" s="2" t="s">
        <v>204</v>
      </c>
      <c r="F127" s="2" t="s">
        <v>768</v>
      </c>
      <c r="G127" s="1" t="s">
        <v>583</v>
      </c>
    </row>
    <row r="128" customFormat="false" ht="15" hidden="false" customHeight="false" outlineLevel="0" collapsed="false">
      <c r="A128" s="1" t="n">
        <v>39</v>
      </c>
      <c r="B128" s="21" t="s">
        <v>769</v>
      </c>
      <c r="C128" s="1" t="s">
        <v>741</v>
      </c>
      <c r="D128" s="1" t="s">
        <v>310</v>
      </c>
      <c r="E128" s="2" t="s">
        <v>204</v>
      </c>
      <c r="F128" s="2" t="s">
        <v>770</v>
      </c>
      <c r="G128" s="2" t="s">
        <v>312</v>
      </c>
    </row>
    <row r="129" customFormat="false" ht="15" hidden="false" customHeight="false" outlineLevel="0" collapsed="false">
      <c r="A129" s="1" t="n">
        <v>40</v>
      </c>
      <c r="B129" s="21" t="s">
        <v>233</v>
      </c>
      <c r="C129" s="2" t="s">
        <v>233</v>
      </c>
      <c r="D129" s="2" t="s">
        <v>233</v>
      </c>
      <c r="E129" s="2"/>
      <c r="F129" s="2" t="s">
        <v>756</v>
      </c>
      <c r="G129" s="2" t="s">
        <v>743</v>
      </c>
    </row>
    <row r="130" customFormat="false" ht="15" hidden="false" customHeight="false" outlineLevel="0" collapsed="false">
      <c r="A130" s="1" t="n">
        <v>40</v>
      </c>
      <c r="B130" s="21" t="s">
        <v>233</v>
      </c>
      <c r="C130" s="2" t="s">
        <v>233</v>
      </c>
      <c r="D130" s="2" t="s">
        <v>233</v>
      </c>
      <c r="E130" s="2"/>
      <c r="F130" s="2" t="s">
        <v>757</v>
      </c>
      <c r="G130" s="1" t="s">
        <v>557</v>
      </c>
    </row>
    <row r="131" customFormat="false" ht="15" hidden="false" customHeight="false" outlineLevel="0" collapsed="false">
      <c r="A131" s="1" t="n">
        <v>40</v>
      </c>
      <c r="B131" s="21" t="s">
        <v>233</v>
      </c>
      <c r="C131" s="2" t="s">
        <v>233</v>
      </c>
      <c r="D131" s="2" t="s">
        <v>233</v>
      </c>
      <c r="E131" s="2"/>
      <c r="F131" s="2" t="s">
        <v>758</v>
      </c>
    </row>
    <row r="132" customFormat="false" ht="15" hidden="false" customHeight="false" outlineLevel="0" collapsed="false">
      <c r="A132" s="1" t="n">
        <v>40</v>
      </c>
      <c r="B132" s="21" t="s">
        <v>233</v>
      </c>
      <c r="C132" s="2" t="s">
        <v>233</v>
      </c>
      <c r="D132" s="2" t="s">
        <v>233</v>
      </c>
      <c r="E132" s="2"/>
      <c r="F132" s="2" t="s">
        <v>759</v>
      </c>
      <c r="G132" s="1" t="s">
        <v>549</v>
      </c>
    </row>
    <row r="133" customFormat="false" ht="15" hidden="false" customHeight="false" outlineLevel="0" collapsed="false">
      <c r="A133" s="1" t="n">
        <v>40</v>
      </c>
      <c r="B133" s="21" t="s">
        <v>320</v>
      </c>
      <c r="C133" s="1" t="s">
        <v>321</v>
      </c>
      <c r="D133" s="1" t="s">
        <v>322</v>
      </c>
      <c r="E133" s="2" t="s">
        <v>204</v>
      </c>
      <c r="F133" s="2" t="s">
        <v>760</v>
      </c>
      <c r="G133" s="1" t="s">
        <v>566</v>
      </c>
    </row>
    <row r="134" customFormat="false" ht="15" hidden="false" customHeight="false" outlineLevel="0" collapsed="false">
      <c r="A134" s="1" t="n">
        <v>40</v>
      </c>
      <c r="B134" s="21" t="s">
        <v>761</v>
      </c>
      <c r="C134" s="1" t="s">
        <v>331</v>
      </c>
      <c r="D134" s="1" t="s">
        <v>332</v>
      </c>
      <c r="E134" s="2" t="s">
        <v>204</v>
      </c>
      <c r="F134" s="2" t="s">
        <v>762</v>
      </c>
      <c r="G134" s="2" t="s">
        <v>752</v>
      </c>
    </row>
    <row r="135" customFormat="false" ht="15" hidden="false" customHeight="false" outlineLevel="0" collapsed="false">
      <c r="A135" s="1" t="n">
        <v>40</v>
      </c>
      <c r="B135" s="21" t="s">
        <v>763</v>
      </c>
      <c r="C135" s="1" t="s">
        <v>764</v>
      </c>
      <c r="D135" s="1" t="s">
        <v>374</v>
      </c>
      <c r="E135" s="2" t="s">
        <v>204</v>
      </c>
      <c r="F135" s="2" t="s">
        <v>765</v>
      </c>
      <c r="G135" s="1" t="s">
        <v>766</v>
      </c>
    </row>
    <row r="136" customFormat="false" ht="15" hidden="false" customHeight="false" outlineLevel="0" collapsed="false">
      <c r="A136" s="1" t="n">
        <v>40</v>
      </c>
      <c r="B136" s="21" t="s">
        <v>572</v>
      </c>
      <c r="C136" s="1" t="s">
        <v>573</v>
      </c>
      <c r="D136" s="1" t="s">
        <v>574</v>
      </c>
      <c r="E136" s="2" t="s">
        <v>204</v>
      </c>
      <c r="F136" s="2" t="s">
        <v>767</v>
      </c>
      <c r="G136" s="1" t="s">
        <v>576</v>
      </c>
    </row>
    <row r="137" customFormat="false" ht="15" hidden="false" customHeight="false" outlineLevel="0" collapsed="false">
      <c r="A137" s="1" t="n">
        <v>40</v>
      </c>
      <c r="B137" s="21" t="s">
        <v>340</v>
      </c>
      <c r="C137" s="1" t="s">
        <v>341</v>
      </c>
      <c r="D137" s="1" t="s">
        <v>342</v>
      </c>
      <c r="E137" s="2" t="s">
        <v>204</v>
      </c>
      <c r="F137" s="2" t="s">
        <v>768</v>
      </c>
      <c r="G137" s="1" t="s">
        <v>583</v>
      </c>
    </row>
    <row r="138" customFormat="false" ht="15" hidden="false" customHeight="false" outlineLevel="0" collapsed="false">
      <c r="A138" s="1" t="n">
        <v>40</v>
      </c>
      <c r="B138" s="21" t="s">
        <v>769</v>
      </c>
      <c r="C138" s="1" t="s">
        <v>741</v>
      </c>
      <c r="D138" s="1" t="s">
        <v>310</v>
      </c>
      <c r="E138" s="2" t="s">
        <v>204</v>
      </c>
      <c r="F138" s="2" t="s">
        <v>770</v>
      </c>
      <c r="G138" s="2" t="s">
        <v>312</v>
      </c>
    </row>
    <row r="139" customFormat="false" ht="15" hidden="false" customHeight="false" outlineLevel="0" collapsed="false">
      <c r="A139" s="1" t="n">
        <v>41</v>
      </c>
      <c r="B139" s="21" t="s">
        <v>233</v>
      </c>
      <c r="C139" s="2" t="s">
        <v>233</v>
      </c>
      <c r="D139" s="2" t="s">
        <v>233</v>
      </c>
      <c r="E139" s="2"/>
      <c r="F139" s="2" t="s">
        <v>756</v>
      </c>
      <c r="G139" s="2" t="s">
        <v>743</v>
      </c>
    </row>
    <row r="140" customFormat="false" ht="15" hidden="false" customHeight="false" outlineLevel="0" collapsed="false">
      <c r="A140" s="1" t="n">
        <v>41</v>
      </c>
      <c r="B140" s="21" t="s">
        <v>233</v>
      </c>
      <c r="C140" s="2" t="s">
        <v>233</v>
      </c>
      <c r="D140" s="2" t="s">
        <v>233</v>
      </c>
      <c r="E140" s="2"/>
      <c r="F140" s="2" t="s">
        <v>757</v>
      </c>
      <c r="G140" s="1" t="s">
        <v>557</v>
      </c>
    </row>
    <row r="141" customFormat="false" ht="15" hidden="false" customHeight="false" outlineLevel="0" collapsed="false">
      <c r="A141" s="1" t="n">
        <v>41</v>
      </c>
      <c r="B141" s="21" t="s">
        <v>233</v>
      </c>
      <c r="C141" s="2" t="s">
        <v>233</v>
      </c>
      <c r="D141" s="2" t="s">
        <v>233</v>
      </c>
      <c r="E141" s="2"/>
      <c r="F141" s="2" t="s">
        <v>758</v>
      </c>
    </row>
    <row r="142" customFormat="false" ht="15" hidden="false" customHeight="false" outlineLevel="0" collapsed="false">
      <c r="A142" s="1" t="n">
        <v>41</v>
      </c>
      <c r="B142" s="21" t="s">
        <v>233</v>
      </c>
      <c r="C142" s="2" t="s">
        <v>233</v>
      </c>
      <c r="D142" s="2" t="s">
        <v>233</v>
      </c>
      <c r="E142" s="2"/>
      <c r="F142" s="2" t="s">
        <v>759</v>
      </c>
      <c r="G142" s="1" t="s">
        <v>549</v>
      </c>
    </row>
    <row r="143" customFormat="false" ht="15" hidden="false" customHeight="false" outlineLevel="0" collapsed="false">
      <c r="A143" s="1" t="n">
        <v>41</v>
      </c>
      <c r="B143" s="21" t="s">
        <v>320</v>
      </c>
      <c r="C143" s="1" t="s">
        <v>321</v>
      </c>
      <c r="D143" s="1" t="s">
        <v>322</v>
      </c>
      <c r="E143" s="2" t="s">
        <v>204</v>
      </c>
      <c r="F143" s="2" t="s">
        <v>760</v>
      </c>
      <c r="G143" s="1" t="s">
        <v>566</v>
      </c>
    </row>
    <row r="144" customFormat="false" ht="15" hidden="false" customHeight="false" outlineLevel="0" collapsed="false">
      <c r="A144" s="1" t="n">
        <v>41</v>
      </c>
      <c r="B144" s="21" t="s">
        <v>761</v>
      </c>
      <c r="C144" s="1" t="s">
        <v>331</v>
      </c>
      <c r="D144" s="1" t="s">
        <v>332</v>
      </c>
      <c r="E144" s="2" t="s">
        <v>204</v>
      </c>
      <c r="F144" s="2" t="s">
        <v>762</v>
      </c>
      <c r="G144" s="2" t="s">
        <v>752</v>
      </c>
    </row>
    <row r="145" customFormat="false" ht="15" hidden="false" customHeight="false" outlineLevel="0" collapsed="false">
      <c r="A145" s="1" t="n">
        <v>41</v>
      </c>
      <c r="B145" s="21" t="s">
        <v>763</v>
      </c>
      <c r="C145" s="1" t="s">
        <v>764</v>
      </c>
      <c r="D145" s="1" t="s">
        <v>374</v>
      </c>
      <c r="E145" s="2" t="s">
        <v>204</v>
      </c>
      <c r="F145" s="2" t="s">
        <v>765</v>
      </c>
      <c r="G145" s="1" t="s">
        <v>766</v>
      </c>
    </row>
    <row r="146" customFormat="false" ht="15" hidden="false" customHeight="false" outlineLevel="0" collapsed="false">
      <c r="A146" s="1" t="n">
        <v>41</v>
      </c>
      <c r="B146" s="21" t="s">
        <v>572</v>
      </c>
      <c r="C146" s="1" t="s">
        <v>573</v>
      </c>
      <c r="D146" s="1" t="s">
        <v>574</v>
      </c>
      <c r="E146" s="2" t="s">
        <v>204</v>
      </c>
      <c r="F146" s="2" t="s">
        <v>767</v>
      </c>
      <c r="G146" s="1" t="s">
        <v>576</v>
      </c>
    </row>
    <row r="147" customFormat="false" ht="15" hidden="false" customHeight="false" outlineLevel="0" collapsed="false">
      <c r="A147" s="1" t="n">
        <v>41</v>
      </c>
      <c r="B147" s="21" t="s">
        <v>340</v>
      </c>
      <c r="C147" s="1" t="s">
        <v>341</v>
      </c>
      <c r="D147" s="1" t="s">
        <v>342</v>
      </c>
      <c r="E147" s="2" t="s">
        <v>204</v>
      </c>
      <c r="F147" s="2" t="s">
        <v>768</v>
      </c>
      <c r="G147" s="1" t="s">
        <v>583</v>
      </c>
    </row>
    <row r="148" customFormat="false" ht="15" hidden="false" customHeight="false" outlineLevel="0" collapsed="false">
      <c r="A148" s="1" t="n">
        <v>41</v>
      </c>
      <c r="B148" s="21" t="s">
        <v>769</v>
      </c>
      <c r="C148" s="1" t="s">
        <v>741</v>
      </c>
      <c r="D148" s="1" t="s">
        <v>310</v>
      </c>
      <c r="E148" s="2" t="s">
        <v>204</v>
      </c>
      <c r="F148" s="2" t="s">
        <v>770</v>
      </c>
      <c r="G148" s="2" t="s">
        <v>312</v>
      </c>
    </row>
    <row r="149" customFormat="false" ht="15" hidden="false" customHeight="false" outlineLevel="0" collapsed="false">
      <c r="A149" s="1" t="n">
        <v>42</v>
      </c>
      <c r="B149" s="21" t="s">
        <v>233</v>
      </c>
      <c r="C149" s="2" t="s">
        <v>233</v>
      </c>
      <c r="D149" s="2" t="s">
        <v>233</v>
      </c>
      <c r="E149" s="2"/>
      <c r="F149" s="2" t="s">
        <v>756</v>
      </c>
      <c r="G149" s="2" t="s">
        <v>743</v>
      </c>
    </row>
    <row r="150" customFormat="false" ht="15" hidden="false" customHeight="false" outlineLevel="0" collapsed="false">
      <c r="A150" s="1" t="n">
        <v>42</v>
      </c>
      <c r="B150" s="21" t="s">
        <v>233</v>
      </c>
      <c r="C150" s="2" t="s">
        <v>233</v>
      </c>
      <c r="D150" s="2" t="s">
        <v>233</v>
      </c>
      <c r="E150" s="2"/>
      <c r="F150" s="2" t="s">
        <v>757</v>
      </c>
      <c r="G150" s="1" t="s">
        <v>557</v>
      </c>
    </row>
    <row r="151" customFormat="false" ht="15" hidden="false" customHeight="false" outlineLevel="0" collapsed="false">
      <c r="A151" s="1" t="n">
        <v>42</v>
      </c>
      <c r="B151" s="21" t="s">
        <v>233</v>
      </c>
      <c r="C151" s="2" t="s">
        <v>233</v>
      </c>
      <c r="D151" s="2" t="s">
        <v>233</v>
      </c>
      <c r="E151" s="2"/>
      <c r="F151" s="2" t="s">
        <v>758</v>
      </c>
    </row>
    <row r="152" customFormat="false" ht="15" hidden="false" customHeight="false" outlineLevel="0" collapsed="false">
      <c r="A152" s="1" t="n">
        <v>42</v>
      </c>
      <c r="B152" s="21" t="s">
        <v>233</v>
      </c>
      <c r="C152" s="2" t="s">
        <v>233</v>
      </c>
      <c r="D152" s="2" t="s">
        <v>233</v>
      </c>
      <c r="E152" s="2"/>
      <c r="F152" s="2" t="s">
        <v>759</v>
      </c>
      <c r="G152" s="1" t="s">
        <v>549</v>
      </c>
    </row>
    <row r="153" customFormat="false" ht="15" hidden="false" customHeight="false" outlineLevel="0" collapsed="false">
      <c r="A153" s="1" t="n">
        <v>42</v>
      </c>
      <c r="B153" s="21" t="s">
        <v>320</v>
      </c>
      <c r="C153" s="1" t="s">
        <v>321</v>
      </c>
      <c r="D153" s="1" t="s">
        <v>322</v>
      </c>
      <c r="E153" s="2" t="s">
        <v>204</v>
      </c>
      <c r="F153" s="2" t="s">
        <v>760</v>
      </c>
      <c r="G153" s="1" t="s">
        <v>566</v>
      </c>
    </row>
    <row r="154" customFormat="false" ht="15" hidden="false" customHeight="false" outlineLevel="0" collapsed="false">
      <c r="A154" s="1" t="n">
        <v>42</v>
      </c>
      <c r="B154" s="21" t="s">
        <v>761</v>
      </c>
      <c r="C154" s="1" t="s">
        <v>331</v>
      </c>
      <c r="D154" s="1" t="s">
        <v>332</v>
      </c>
      <c r="E154" s="2" t="s">
        <v>204</v>
      </c>
      <c r="F154" s="2" t="s">
        <v>762</v>
      </c>
      <c r="G154" s="2" t="s">
        <v>752</v>
      </c>
    </row>
    <row r="155" customFormat="false" ht="15" hidden="false" customHeight="false" outlineLevel="0" collapsed="false">
      <c r="A155" s="1" t="n">
        <v>42</v>
      </c>
      <c r="B155" s="21" t="s">
        <v>763</v>
      </c>
      <c r="C155" s="1" t="s">
        <v>764</v>
      </c>
      <c r="D155" s="1" t="s">
        <v>374</v>
      </c>
      <c r="E155" s="2" t="s">
        <v>204</v>
      </c>
      <c r="F155" s="2" t="s">
        <v>765</v>
      </c>
      <c r="G155" s="1" t="s">
        <v>766</v>
      </c>
    </row>
    <row r="156" customFormat="false" ht="15" hidden="false" customHeight="false" outlineLevel="0" collapsed="false">
      <c r="A156" s="1" t="n">
        <v>42</v>
      </c>
      <c r="B156" s="21" t="s">
        <v>572</v>
      </c>
      <c r="C156" s="1" t="s">
        <v>573</v>
      </c>
      <c r="D156" s="1" t="s">
        <v>574</v>
      </c>
      <c r="E156" s="2" t="s">
        <v>204</v>
      </c>
      <c r="F156" s="2" t="s">
        <v>767</v>
      </c>
      <c r="G156" s="1" t="s">
        <v>576</v>
      </c>
    </row>
    <row r="157" customFormat="false" ht="15" hidden="false" customHeight="false" outlineLevel="0" collapsed="false">
      <c r="A157" s="1" t="n">
        <v>42</v>
      </c>
      <c r="B157" s="21" t="s">
        <v>340</v>
      </c>
      <c r="C157" s="1" t="s">
        <v>341</v>
      </c>
      <c r="D157" s="1" t="s">
        <v>342</v>
      </c>
      <c r="E157" s="2" t="s">
        <v>204</v>
      </c>
      <c r="F157" s="2" t="s">
        <v>768</v>
      </c>
      <c r="G157" s="1" t="s">
        <v>583</v>
      </c>
    </row>
    <row r="158" customFormat="false" ht="15" hidden="false" customHeight="false" outlineLevel="0" collapsed="false">
      <c r="A158" s="1" t="n">
        <v>42</v>
      </c>
      <c r="B158" s="21" t="s">
        <v>769</v>
      </c>
      <c r="C158" s="1" t="s">
        <v>741</v>
      </c>
      <c r="D158" s="1" t="s">
        <v>310</v>
      </c>
      <c r="E158" s="2" t="s">
        <v>204</v>
      </c>
      <c r="F158" s="2" t="s">
        <v>770</v>
      </c>
      <c r="G158" s="2" t="s">
        <v>312</v>
      </c>
    </row>
    <row r="159" customFormat="false" ht="15" hidden="false" customHeight="false" outlineLevel="0" collapsed="false">
      <c r="A159" s="1" t="n">
        <v>43</v>
      </c>
      <c r="B159" s="21" t="s">
        <v>233</v>
      </c>
      <c r="C159" s="2" t="s">
        <v>233</v>
      </c>
      <c r="D159" s="2" t="s">
        <v>233</v>
      </c>
      <c r="E159" s="2"/>
      <c r="F159" s="2" t="s">
        <v>756</v>
      </c>
      <c r="G159" s="2" t="s">
        <v>743</v>
      </c>
    </row>
    <row r="160" customFormat="false" ht="15" hidden="false" customHeight="false" outlineLevel="0" collapsed="false">
      <c r="A160" s="1" t="n">
        <v>43</v>
      </c>
      <c r="B160" s="21" t="s">
        <v>233</v>
      </c>
      <c r="C160" s="2" t="s">
        <v>233</v>
      </c>
      <c r="D160" s="2" t="s">
        <v>233</v>
      </c>
      <c r="E160" s="2"/>
      <c r="F160" s="2" t="s">
        <v>757</v>
      </c>
      <c r="G160" s="1" t="s">
        <v>557</v>
      </c>
    </row>
    <row r="161" customFormat="false" ht="15" hidden="false" customHeight="false" outlineLevel="0" collapsed="false">
      <c r="A161" s="1" t="n">
        <v>43</v>
      </c>
      <c r="B161" s="21" t="s">
        <v>233</v>
      </c>
      <c r="C161" s="2" t="s">
        <v>233</v>
      </c>
      <c r="D161" s="2" t="s">
        <v>233</v>
      </c>
      <c r="E161" s="2"/>
      <c r="F161" s="2" t="s">
        <v>758</v>
      </c>
    </row>
    <row r="162" customFormat="false" ht="15" hidden="false" customHeight="false" outlineLevel="0" collapsed="false">
      <c r="A162" s="1" t="n">
        <v>43</v>
      </c>
      <c r="B162" s="21" t="s">
        <v>233</v>
      </c>
      <c r="C162" s="2" t="s">
        <v>233</v>
      </c>
      <c r="D162" s="2" t="s">
        <v>233</v>
      </c>
      <c r="E162" s="2"/>
      <c r="F162" s="2" t="s">
        <v>759</v>
      </c>
      <c r="G162" s="1" t="s">
        <v>549</v>
      </c>
    </row>
    <row r="163" customFormat="false" ht="15" hidden="false" customHeight="false" outlineLevel="0" collapsed="false">
      <c r="A163" s="1" t="n">
        <v>43</v>
      </c>
      <c r="B163" s="21" t="s">
        <v>320</v>
      </c>
      <c r="C163" s="1" t="s">
        <v>321</v>
      </c>
      <c r="D163" s="1" t="s">
        <v>322</v>
      </c>
      <c r="E163" s="2" t="s">
        <v>204</v>
      </c>
      <c r="F163" s="2" t="s">
        <v>760</v>
      </c>
      <c r="G163" s="1" t="s">
        <v>566</v>
      </c>
    </row>
    <row r="164" customFormat="false" ht="15" hidden="false" customHeight="false" outlineLevel="0" collapsed="false">
      <c r="A164" s="1" t="n">
        <v>43</v>
      </c>
      <c r="B164" s="21" t="s">
        <v>761</v>
      </c>
      <c r="C164" s="1" t="s">
        <v>331</v>
      </c>
      <c r="D164" s="1" t="s">
        <v>332</v>
      </c>
      <c r="E164" s="2" t="s">
        <v>204</v>
      </c>
      <c r="F164" s="2" t="s">
        <v>762</v>
      </c>
      <c r="G164" s="2" t="s">
        <v>752</v>
      </c>
    </row>
    <row r="165" customFormat="false" ht="15" hidden="false" customHeight="false" outlineLevel="0" collapsed="false">
      <c r="A165" s="1" t="n">
        <v>43</v>
      </c>
      <c r="B165" s="21" t="s">
        <v>763</v>
      </c>
      <c r="C165" s="1" t="s">
        <v>764</v>
      </c>
      <c r="D165" s="1" t="s">
        <v>374</v>
      </c>
      <c r="E165" s="2" t="s">
        <v>204</v>
      </c>
      <c r="F165" s="2" t="s">
        <v>765</v>
      </c>
      <c r="G165" s="1" t="s">
        <v>766</v>
      </c>
    </row>
    <row r="166" customFormat="false" ht="15" hidden="false" customHeight="false" outlineLevel="0" collapsed="false">
      <c r="A166" s="1" t="n">
        <v>43</v>
      </c>
      <c r="B166" s="21" t="s">
        <v>572</v>
      </c>
      <c r="C166" s="1" t="s">
        <v>573</v>
      </c>
      <c r="D166" s="1" t="s">
        <v>574</v>
      </c>
      <c r="E166" s="2" t="s">
        <v>204</v>
      </c>
      <c r="F166" s="2" t="s">
        <v>767</v>
      </c>
      <c r="G166" s="1" t="s">
        <v>576</v>
      </c>
    </row>
    <row r="167" customFormat="false" ht="15" hidden="false" customHeight="false" outlineLevel="0" collapsed="false">
      <c r="A167" s="1" t="n">
        <v>43</v>
      </c>
      <c r="B167" s="21" t="s">
        <v>340</v>
      </c>
      <c r="C167" s="1" t="s">
        <v>341</v>
      </c>
      <c r="D167" s="1" t="s">
        <v>342</v>
      </c>
      <c r="E167" s="2" t="s">
        <v>204</v>
      </c>
      <c r="F167" s="2" t="s">
        <v>768</v>
      </c>
      <c r="G167" s="1" t="s">
        <v>583</v>
      </c>
    </row>
    <row r="168" customFormat="false" ht="15" hidden="false" customHeight="false" outlineLevel="0" collapsed="false">
      <c r="A168" s="1" t="n">
        <v>43</v>
      </c>
      <c r="B168" s="21" t="s">
        <v>769</v>
      </c>
      <c r="C168" s="1" t="s">
        <v>741</v>
      </c>
      <c r="D168" s="1" t="s">
        <v>310</v>
      </c>
      <c r="E168" s="2" t="s">
        <v>204</v>
      </c>
      <c r="F168" s="2" t="s">
        <v>770</v>
      </c>
      <c r="G168" s="2" t="s">
        <v>312</v>
      </c>
    </row>
    <row r="169" customFormat="false" ht="15" hidden="false" customHeight="false" outlineLevel="0" collapsed="false">
      <c r="A169" s="1" t="n">
        <v>44</v>
      </c>
      <c r="B169" s="21" t="s">
        <v>233</v>
      </c>
      <c r="C169" s="2" t="s">
        <v>233</v>
      </c>
      <c r="D169" s="2" t="s">
        <v>233</v>
      </c>
      <c r="E169" s="2"/>
      <c r="F169" s="2" t="s">
        <v>756</v>
      </c>
      <c r="G169" s="2" t="s">
        <v>743</v>
      </c>
    </row>
    <row r="170" customFormat="false" ht="15" hidden="false" customHeight="false" outlineLevel="0" collapsed="false">
      <c r="A170" s="1" t="n">
        <v>44</v>
      </c>
      <c r="B170" s="21" t="s">
        <v>233</v>
      </c>
      <c r="C170" s="2" t="s">
        <v>233</v>
      </c>
      <c r="D170" s="2" t="s">
        <v>233</v>
      </c>
      <c r="E170" s="2"/>
      <c r="F170" s="2" t="s">
        <v>757</v>
      </c>
      <c r="G170" s="1" t="s">
        <v>557</v>
      </c>
    </row>
    <row r="171" customFormat="false" ht="15" hidden="false" customHeight="false" outlineLevel="0" collapsed="false">
      <c r="A171" s="1" t="n">
        <v>44</v>
      </c>
      <c r="B171" s="21" t="s">
        <v>233</v>
      </c>
      <c r="C171" s="2" t="s">
        <v>233</v>
      </c>
      <c r="D171" s="2" t="s">
        <v>233</v>
      </c>
      <c r="E171" s="2"/>
      <c r="F171" s="2" t="s">
        <v>758</v>
      </c>
    </row>
    <row r="172" customFormat="false" ht="15" hidden="false" customHeight="false" outlineLevel="0" collapsed="false">
      <c r="A172" s="1" t="n">
        <v>44</v>
      </c>
      <c r="B172" s="21" t="s">
        <v>233</v>
      </c>
      <c r="C172" s="2" t="s">
        <v>233</v>
      </c>
      <c r="D172" s="2" t="s">
        <v>233</v>
      </c>
      <c r="E172" s="2"/>
      <c r="F172" s="2" t="s">
        <v>759</v>
      </c>
      <c r="G172" s="1" t="s">
        <v>549</v>
      </c>
    </row>
    <row r="173" customFormat="false" ht="15" hidden="false" customHeight="false" outlineLevel="0" collapsed="false">
      <c r="A173" s="1" t="n">
        <v>44</v>
      </c>
      <c r="B173" s="21" t="s">
        <v>320</v>
      </c>
      <c r="C173" s="1" t="s">
        <v>321</v>
      </c>
      <c r="D173" s="1" t="s">
        <v>322</v>
      </c>
      <c r="E173" s="2" t="s">
        <v>204</v>
      </c>
      <c r="F173" s="2" t="s">
        <v>760</v>
      </c>
      <c r="G173" s="1" t="s">
        <v>566</v>
      </c>
    </row>
    <row r="174" customFormat="false" ht="15" hidden="false" customHeight="false" outlineLevel="0" collapsed="false">
      <c r="A174" s="1" t="n">
        <v>44</v>
      </c>
      <c r="B174" s="21" t="s">
        <v>761</v>
      </c>
      <c r="C174" s="1" t="s">
        <v>331</v>
      </c>
      <c r="D174" s="1" t="s">
        <v>332</v>
      </c>
      <c r="E174" s="2" t="s">
        <v>204</v>
      </c>
      <c r="F174" s="2" t="s">
        <v>762</v>
      </c>
      <c r="G174" s="2" t="s">
        <v>752</v>
      </c>
    </row>
    <row r="175" customFormat="false" ht="15" hidden="false" customHeight="false" outlineLevel="0" collapsed="false">
      <c r="A175" s="1" t="n">
        <v>44</v>
      </c>
      <c r="B175" s="21" t="s">
        <v>763</v>
      </c>
      <c r="C175" s="1" t="s">
        <v>764</v>
      </c>
      <c r="D175" s="1" t="s">
        <v>374</v>
      </c>
      <c r="E175" s="2" t="s">
        <v>204</v>
      </c>
      <c r="F175" s="2" t="s">
        <v>765</v>
      </c>
      <c r="G175" s="1" t="s">
        <v>766</v>
      </c>
    </row>
    <row r="176" customFormat="false" ht="15" hidden="false" customHeight="false" outlineLevel="0" collapsed="false">
      <c r="A176" s="1" t="n">
        <v>44</v>
      </c>
      <c r="B176" s="21" t="s">
        <v>572</v>
      </c>
      <c r="C176" s="1" t="s">
        <v>573</v>
      </c>
      <c r="D176" s="1" t="s">
        <v>574</v>
      </c>
      <c r="E176" s="2" t="s">
        <v>204</v>
      </c>
      <c r="F176" s="2" t="s">
        <v>767</v>
      </c>
      <c r="G176" s="1" t="s">
        <v>576</v>
      </c>
    </row>
    <row r="177" customFormat="false" ht="15" hidden="false" customHeight="false" outlineLevel="0" collapsed="false">
      <c r="A177" s="1" t="n">
        <v>44</v>
      </c>
      <c r="B177" s="21" t="s">
        <v>340</v>
      </c>
      <c r="C177" s="1" t="s">
        <v>341</v>
      </c>
      <c r="D177" s="1" t="s">
        <v>342</v>
      </c>
      <c r="E177" s="2" t="s">
        <v>204</v>
      </c>
      <c r="F177" s="2" t="s">
        <v>768</v>
      </c>
      <c r="G177" s="1" t="s">
        <v>583</v>
      </c>
    </row>
    <row r="178" customFormat="false" ht="15" hidden="false" customHeight="false" outlineLevel="0" collapsed="false">
      <c r="A178" s="1" t="n">
        <v>44</v>
      </c>
      <c r="B178" s="21" t="s">
        <v>769</v>
      </c>
      <c r="C178" s="1" t="s">
        <v>741</v>
      </c>
      <c r="D178" s="1" t="s">
        <v>310</v>
      </c>
      <c r="E178" s="2" t="s">
        <v>204</v>
      </c>
      <c r="F178" s="2" t="s">
        <v>770</v>
      </c>
      <c r="G178" s="2" t="s">
        <v>312</v>
      </c>
    </row>
    <row r="179" customFormat="false" ht="15" hidden="false" customHeight="false" outlineLevel="0" collapsed="false">
      <c r="A179" s="1" t="n">
        <v>45</v>
      </c>
      <c r="B179" s="1" t="s">
        <v>763</v>
      </c>
      <c r="C179" s="1" t="s">
        <v>764</v>
      </c>
      <c r="D179" s="1" t="s">
        <v>374</v>
      </c>
      <c r="E179" s="2" t="s">
        <v>204</v>
      </c>
      <c r="F179" s="2" t="s">
        <v>771</v>
      </c>
      <c r="G179" s="1" t="s">
        <v>766</v>
      </c>
    </row>
    <row r="180" customFormat="false" ht="15" hidden="false" customHeight="false" outlineLevel="0" collapsed="false">
      <c r="A180" s="1" t="n">
        <v>45</v>
      </c>
      <c r="B180" s="1" t="s">
        <v>233</v>
      </c>
      <c r="C180" s="1" t="s">
        <v>233</v>
      </c>
      <c r="D180" s="1" t="s">
        <v>233</v>
      </c>
      <c r="E180" s="2"/>
      <c r="F180" s="2" t="s">
        <v>772</v>
      </c>
      <c r="G180" s="1" t="s">
        <v>590</v>
      </c>
    </row>
    <row r="181" customFormat="false" ht="15" hidden="false" customHeight="false" outlineLevel="0" collapsed="false">
      <c r="A181" s="1" t="n">
        <v>45</v>
      </c>
      <c r="B181" s="1" t="s">
        <v>308</v>
      </c>
      <c r="C181" s="1" t="s">
        <v>741</v>
      </c>
      <c r="D181" s="1" t="s">
        <v>310</v>
      </c>
      <c r="E181" s="2" t="s">
        <v>204</v>
      </c>
      <c r="F181" s="2" t="s">
        <v>311</v>
      </c>
      <c r="G181" s="1" t="s">
        <v>312</v>
      </c>
    </row>
    <row r="182" customFormat="false" ht="15" hidden="false" customHeight="false" outlineLevel="0" collapsed="false">
      <c r="A182" s="1" t="n">
        <v>45</v>
      </c>
      <c r="B182" s="1" t="s">
        <v>340</v>
      </c>
      <c r="C182" s="1" t="s">
        <v>341</v>
      </c>
      <c r="D182" s="1" t="s">
        <v>342</v>
      </c>
      <c r="E182" s="2" t="s">
        <v>204</v>
      </c>
      <c r="F182" s="2" t="s">
        <v>343</v>
      </c>
      <c r="G182" s="1" t="s">
        <v>583</v>
      </c>
    </row>
    <row r="183" customFormat="false" ht="15" hidden="false" customHeight="false" outlineLevel="0" collapsed="false">
      <c r="A183" s="1" t="n">
        <v>45</v>
      </c>
      <c r="B183" s="1" t="s">
        <v>233</v>
      </c>
      <c r="C183" s="1" t="s">
        <v>233</v>
      </c>
      <c r="D183" s="1" t="s">
        <v>233</v>
      </c>
      <c r="E183" s="2"/>
      <c r="F183" s="2" t="s">
        <v>594</v>
      </c>
      <c r="G183" s="1" t="s">
        <v>595</v>
      </c>
    </row>
    <row r="184" customFormat="false" ht="15" hidden="false" customHeight="false" outlineLevel="0" collapsed="false">
      <c r="A184" s="1" t="n">
        <v>45</v>
      </c>
      <c r="B184" s="1" t="s">
        <v>233</v>
      </c>
      <c r="C184" s="1" t="s">
        <v>233</v>
      </c>
      <c r="D184" s="1" t="s">
        <v>233</v>
      </c>
      <c r="E184" s="2"/>
      <c r="F184" s="2" t="s">
        <v>600</v>
      </c>
      <c r="G184" s="1" t="s">
        <v>601</v>
      </c>
    </row>
    <row r="185" customFormat="false" ht="15" hidden="false" customHeight="false" outlineLevel="0" collapsed="false">
      <c r="A185" s="1" t="n">
        <v>45</v>
      </c>
      <c r="B185" s="1" t="s">
        <v>320</v>
      </c>
      <c r="C185" s="1" t="s">
        <v>321</v>
      </c>
      <c r="D185" s="1" t="s">
        <v>322</v>
      </c>
      <c r="E185" s="2" t="s">
        <v>204</v>
      </c>
      <c r="F185" s="2" t="s">
        <v>365</v>
      </c>
      <c r="G185" s="1" t="s">
        <v>566</v>
      </c>
    </row>
    <row r="186" customFormat="false" ht="15" hidden="false" customHeight="false" outlineLevel="0" collapsed="false">
      <c r="A186" s="1" t="n">
        <v>45</v>
      </c>
      <c r="B186" s="1" t="s">
        <v>233</v>
      </c>
      <c r="C186" s="1" t="s">
        <v>233</v>
      </c>
      <c r="D186" s="1" t="s">
        <v>233</v>
      </c>
      <c r="E186" s="2"/>
      <c r="F186" s="2" t="s">
        <v>773</v>
      </c>
      <c r="G186" s="1" t="s">
        <v>549</v>
      </c>
    </row>
    <row r="187" customFormat="false" ht="15" hidden="false" customHeight="false" outlineLevel="0" collapsed="false">
      <c r="A187" s="1" t="n">
        <v>45</v>
      </c>
      <c r="B187" s="1" t="s">
        <v>233</v>
      </c>
      <c r="C187" s="1" t="s">
        <v>233</v>
      </c>
      <c r="D187" s="1" t="s">
        <v>233</v>
      </c>
      <c r="E187" s="2"/>
      <c r="F187" s="2" t="s">
        <v>357</v>
      </c>
      <c r="G187" s="1" t="s">
        <v>564</v>
      </c>
    </row>
    <row r="188" customFormat="false" ht="15" hidden="false" customHeight="false" outlineLevel="0" collapsed="false">
      <c r="A188" s="1" t="n">
        <v>46</v>
      </c>
      <c r="B188" s="1" t="s">
        <v>763</v>
      </c>
      <c r="C188" s="1" t="s">
        <v>764</v>
      </c>
      <c r="D188" s="1" t="s">
        <v>374</v>
      </c>
      <c r="E188" s="2" t="s">
        <v>204</v>
      </c>
      <c r="F188" s="2" t="s">
        <v>771</v>
      </c>
      <c r="G188" s="1" t="s">
        <v>766</v>
      </c>
    </row>
    <row r="189" customFormat="false" ht="15" hidden="false" customHeight="false" outlineLevel="0" collapsed="false">
      <c r="A189" s="1" t="n">
        <v>46</v>
      </c>
      <c r="B189" s="1" t="s">
        <v>233</v>
      </c>
      <c r="C189" s="1" t="s">
        <v>233</v>
      </c>
      <c r="D189" s="1" t="s">
        <v>233</v>
      </c>
      <c r="E189" s="2"/>
      <c r="F189" s="2" t="s">
        <v>772</v>
      </c>
      <c r="G189" s="1" t="s">
        <v>590</v>
      </c>
    </row>
    <row r="190" customFormat="false" ht="15" hidden="false" customHeight="false" outlineLevel="0" collapsed="false">
      <c r="A190" s="1" t="n">
        <v>46</v>
      </c>
      <c r="B190" s="1" t="s">
        <v>308</v>
      </c>
      <c r="C190" s="1" t="s">
        <v>741</v>
      </c>
      <c r="D190" s="1" t="s">
        <v>310</v>
      </c>
      <c r="E190" s="2" t="s">
        <v>204</v>
      </c>
      <c r="F190" s="2" t="s">
        <v>311</v>
      </c>
      <c r="G190" s="1" t="s">
        <v>312</v>
      </c>
    </row>
    <row r="191" customFormat="false" ht="15" hidden="false" customHeight="false" outlineLevel="0" collapsed="false">
      <c r="A191" s="1" t="n">
        <v>46</v>
      </c>
      <c r="B191" s="1" t="s">
        <v>340</v>
      </c>
      <c r="C191" s="1" t="s">
        <v>341</v>
      </c>
      <c r="D191" s="1" t="s">
        <v>342</v>
      </c>
      <c r="E191" s="2" t="s">
        <v>204</v>
      </c>
      <c r="F191" s="2" t="s">
        <v>343</v>
      </c>
      <c r="G191" s="1" t="s">
        <v>583</v>
      </c>
    </row>
    <row r="192" customFormat="false" ht="15" hidden="false" customHeight="false" outlineLevel="0" collapsed="false">
      <c r="A192" s="1" t="n">
        <v>46</v>
      </c>
      <c r="B192" s="1" t="s">
        <v>233</v>
      </c>
      <c r="C192" s="1" t="s">
        <v>233</v>
      </c>
      <c r="D192" s="1" t="s">
        <v>233</v>
      </c>
      <c r="E192" s="2"/>
      <c r="F192" s="2" t="s">
        <v>594</v>
      </c>
      <c r="G192" s="1" t="s">
        <v>595</v>
      </c>
    </row>
    <row r="193" customFormat="false" ht="15" hidden="false" customHeight="false" outlineLevel="0" collapsed="false">
      <c r="A193" s="1" t="n">
        <v>46</v>
      </c>
      <c r="B193" s="1" t="s">
        <v>233</v>
      </c>
      <c r="C193" s="1" t="s">
        <v>233</v>
      </c>
      <c r="D193" s="1" t="s">
        <v>233</v>
      </c>
      <c r="E193" s="2"/>
      <c r="F193" s="2" t="s">
        <v>600</v>
      </c>
      <c r="G193" s="1" t="s">
        <v>601</v>
      </c>
    </row>
    <row r="194" customFormat="false" ht="15" hidden="false" customHeight="false" outlineLevel="0" collapsed="false">
      <c r="A194" s="1" t="n">
        <v>46</v>
      </c>
      <c r="B194" s="1" t="s">
        <v>320</v>
      </c>
      <c r="C194" s="1" t="s">
        <v>321</v>
      </c>
      <c r="D194" s="1" t="s">
        <v>322</v>
      </c>
      <c r="E194" s="2" t="s">
        <v>204</v>
      </c>
      <c r="F194" s="2" t="s">
        <v>365</v>
      </c>
      <c r="G194" s="1" t="s">
        <v>566</v>
      </c>
    </row>
    <row r="195" customFormat="false" ht="15" hidden="false" customHeight="false" outlineLevel="0" collapsed="false">
      <c r="A195" s="1" t="n">
        <v>46</v>
      </c>
      <c r="B195" s="1" t="s">
        <v>233</v>
      </c>
      <c r="C195" s="1" t="s">
        <v>233</v>
      </c>
      <c r="D195" s="1" t="s">
        <v>233</v>
      </c>
      <c r="E195" s="2"/>
      <c r="F195" s="2" t="s">
        <v>773</v>
      </c>
      <c r="G195" s="1" t="s">
        <v>549</v>
      </c>
    </row>
    <row r="196" customFormat="false" ht="15" hidden="false" customHeight="false" outlineLevel="0" collapsed="false">
      <c r="A196" s="1" t="n">
        <v>46</v>
      </c>
      <c r="B196" s="1" t="s">
        <v>233</v>
      </c>
      <c r="C196" s="1" t="s">
        <v>233</v>
      </c>
      <c r="D196" s="1" t="s">
        <v>233</v>
      </c>
      <c r="E196" s="2"/>
      <c r="F196" s="2" t="s">
        <v>357</v>
      </c>
      <c r="G196" s="1" t="s">
        <v>564</v>
      </c>
    </row>
    <row r="197" customFormat="false" ht="15" hidden="false" customHeight="false" outlineLevel="0" collapsed="false">
      <c r="A197" s="1" t="n">
        <v>47</v>
      </c>
      <c r="B197" s="1" t="s">
        <v>763</v>
      </c>
      <c r="C197" s="1" t="s">
        <v>764</v>
      </c>
      <c r="D197" s="1" t="s">
        <v>374</v>
      </c>
      <c r="E197" s="2" t="s">
        <v>204</v>
      </c>
      <c r="F197" s="2" t="s">
        <v>771</v>
      </c>
      <c r="G197" s="1" t="s">
        <v>766</v>
      </c>
    </row>
    <row r="198" customFormat="false" ht="15" hidden="false" customHeight="false" outlineLevel="0" collapsed="false">
      <c r="A198" s="1" t="n">
        <v>47</v>
      </c>
      <c r="B198" s="1" t="s">
        <v>233</v>
      </c>
      <c r="C198" s="1" t="s">
        <v>233</v>
      </c>
      <c r="D198" s="1" t="s">
        <v>233</v>
      </c>
      <c r="E198" s="2"/>
      <c r="F198" s="2" t="s">
        <v>772</v>
      </c>
      <c r="G198" s="1" t="s">
        <v>590</v>
      </c>
    </row>
    <row r="199" customFormat="false" ht="15" hidden="false" customHeight="false" outlineLevel="0" collapsed="false">
      <c r="A199" s="1" t="n">
        <v>47</v>
      </c>
      <c r="B199" s="1" t="s">
        <v>308</v>
      </c>
      <c r="C199" s="1" t="s">
        <v>741</v>
      </c>
      <c r="D199" s="1" t="s">
        <v>310</v>
      </c>
      <c r="E199" s="2" t="s">
        <v>204</v>
      </c>
      <c r="F199" s="2" t="s">
        <v>311</v>
      </c>
      <c r="G199" s="1" t="s">
        <v>312</v>
      </c>
    </row>
    <row r="200" customFormat="false" ht="15" hidden="false" customHeight="false" outlineLevel="0" collapsed="false">
      <c r="A200" s="1" t="n">
        <v>47</v>
      </c>
      <c r="B200" s="1" t="s">
        <v>340</v>
      </c>
      <c r="C200" s="1" t="s">
        <v>341</v>
      </c>
      <c r="D200" s="1" t="s">
        <v>342</v>
      </c>
      <c r="E200" s="2" t="s">
        <v>204</v>
      </c>
      <c r="F200" s="2" t="s">
        <v>343</v>
      </c>
      <c r="G200" s="1" t="s">
        <v>583</v>
      </c>
    </row>
    <row r="201" customFormat="false" ht="15" hidden="false" customHeight="false" outlineLevel="0" collapsed="false">
      <c r="A201" s="1" t="n">
        <v>47</v>
      </c>
      <c r="B201" s="1" t="s">
        <v>233</v>
      </c>
      <c r="C201" s="1" t="s">
        <v>233</v>
      </c>
      <c r="D201" s="1" t="s">
        <v>233</v>
      </c>
      <c r="E201" s="2"/>
      <c r="F201" s="2" t="s">
        <v>594</v>
      </c>
      <c r="G201" s="1" t="s">
        <v>595</v>
      </c>
    </row>
    <row r="202" customFormat="false" ht="15" hidden="false" customHeight="false" outlineLevel="0" collapsed="false">
      <c r="A202" s="1" t="n">
        <v>47</v>
      </c>
      <c r="B202" s="1" t="s">
        <v>233</v>
      </c>
      <c r="C202" s="1" t="s">
        <v>233</v>
      </c>
      <c r="D202" s="1" t="s">
        <v>233</v>
      </c>
      <c r="E202" s="2"/>
      <c r="F202" s="2" t="s">
        <v>600</v>
      </c>
      <c r="G202" s="1" t="s">
        <v>601</v>
      </c>
    </row>
    <row r="203" customFormat="false" ht="15" hidden="false" customHeight="false" outlineLevel="0" collapsed="false">
      <c r="A203" s="1" t="n">
        <v>47</v>
      </c>
      <c r="B203" s="1" t="s">
        <v>320</v>
      </c>
      <c r="C203" s="1" t="s">
        <v>321</v>
      </c>
      <c r="D203" s="1" t="s">
        <v>322</v>
      </c>
      <c r="E203" s="2" t="s">
        <v>204</v>
      </c>
      <c r="F203" s="2" t="s">
        <v>365</v>
      </c>
      <c r="G203" s="1" t="s">
        <v>566</v>
      </c>
    </row>
    <row r="204" customFormat="false" ht="15" hidden="false" customHeight="false" outlineLevel="0" collapsed="false">
      <c r="A204" s="1" t="n">
        <v>47</v>
      </c>
      <c r="B204" s="1" t="s">
        <v>233</v>
      </c>
      <c r="C204" s="1" t="s">
        <v>233</v>
      </c>
      <c r="D204" s="1" t="s">
        <v>233</v>
      </c>
      <c r="E204" s="2"/>
      <c r="F204" s="2" t="s">
        <v>773</v>
      </c>
      <c r="G204" s="1" t="s">
        <v>549</v>
      </c>
    </row>
    <row r="205" customFormat="false" ht="15" hidden="false" customHeight="false" outlineLevel="0" collapsed="false">
      <c r="A205" s="1" t="n">
        <v>47</v>
      </c>
      <c r="B205" s="1" t="s">
        <v>233</v>
      </c>
      <c r="C205" s="1" t="s">
        <v>233</v>
      </c>
      <c r="D205" s="1" t="s">
        <v>233</v>
      </c>
      <c r="E205" s="2"/>
      <c r="F205" s="2" t="s">
        <v>357</v>
      </c>
      <c r="G205" s="1" t="s">
        <v>564</v>
      </c>
    </row>
    <row r="206" customFormat="false" ht="15" hidden="false" customHeight="false" outlineLevel="0" collapsed="false">
      <c r="A206" s="1" t="n">
        <v>48</v>
      </c>
      <c r="B206" s="1" t="s">
        <v>763</v>
      </c>
      <c r="C206" s="1" t="s">
        <v>764</v>
      </c>
      <c r="D206" s="1" t="s">
        <v>374</v>
      </c>
      <c r="E206" s="2" t="s">
        <v>204</v>
      </c>
      <c r="F206" s="2" t="s">
        <v>771</v>
      </c>
      <c r="G206" s="1" t="s">
        <v>766</v>
      </c>
    </row>
    <row r="207" customFormat="false" ht="15" hidden="false" customHeight="false" outlineLevel="0" collapsed="false">
      <c r="A207" s="1" t="n">
        <v>48</v>
      </c>
      <c r="B207" s="1" t="s">
        <v>233</v>
      </c>
      <c r="C207" s="1" t="s">
        <v>233</v>
      </c>
      <c r="D207" s="1" t="s">
        <v>233</v>
      </c>
      <c r="E207" s="2"/>
      <c r="F207" s="2" t="s">
        <v>772</v>
      </c>
      <c r="G207" s="1" t="s">
        <v>590</v>
      </c>
    </row>
    <row r="208" customFormat="false" ht="15" hidden="false" customHeight="false" outlineLevel="0" collapsed="false">
      <c r="A208" s="1" t="n">
        <v>48</v>
      </c>
      <c r="B208" s="1" t="s">
        <v>308</v>
      </c>
      <c r="C208" s="1" t="s">
        <v>741</v>
      </c>
      <c r="D208" s="1" t="s">
        <v>310</v>
      </c>
      <c r="E208" s="2" t="s">
        <v>204</v>
      </c>
      <c r="F208" s="2" t="s">
        <v>311</v>
      </c>
      <c r="G208" s="1" t="s">
        <v>312</v>
      </c>
    </row>
    <row r="209" customFormat="false" ht="15" hidden="false" customHeight="false" outlineLevel="0" collapsed="false">
      <c r="A209" s="1" t="n">
        <v>48</v>
      </c>
      <c r="B209" s="1" t="s">
        <v>340</v>
      </c>
      <c r="C209" s="1" t="s">
        <v>341</v>
      </c>
      <c r="D209" s="1" t="s">
        <v>342</v>
      </c>
      <c r="E209" s="2" t="s">
        <v>204</v>
      </c>
      <c r="F209" s="2" t="s">
        <v>343</v>
      </c>
      <c r="G209" s="1" t="s">
        <v>583</v>
      </c>
    </row>
    <row r="210" customFormat="false" ht="15" hidden="false" customHeight="false" outlineLevel="0" collapsed="false">
      <c r="A210" s="1" t="n">
        <v>48</v>
      </c>
      <c r="B210" s="1" t="s">
        <v>233</v>
      </c>
      <c r="C210" s="1" t="s">
        <v>233</v>
      </c>
      <c r="D210" s="1" t="s">
        <v>233</v>
      </c>
      <c r="E210" s="2"/>
      <c r="F210" s="2" t="s">
        <v>594</v>
      </c>
      <c r="G210" s="1" t="s">
        <v>595</v>
      </c>
    </row>
    <row r="211" customFormat="false" ht="15" hidden="false" customHeight="false" outlineLevel="0" collapsed="false">
      <c r="A211" s="1" t="n">
        <v>48</v>
      </c>
      <c r="B211" s="1" t="s">
        <v>233</v>
      </c>
      <c r="C211" s="1" t="s">
        <v>233</v>
      </c>
      <c r="D211" s="1" t="s">
        <v>233</v>
      </c>
      <c r="E211" s="2"/>
      <c r="F211" s="2" t="s">
        <v>600</v>
      </c>
      <c r="G211" s="1" t="s">
        <v>601</v>
      </c>
    </row>
    <row r="212" customFormat="false" ht="15" hidden="false" customHeight="false" outlineLevel="0" collapsed="false">
      <c r="A212" s="1" t="n">
        <v>48</v>
      </c>
      <c r="B212" s="1" t="s">
        <v>320</v>
      </c>
      <c r="C212" s="1" t="s">
        <v>321</v>
      </c>
      <c r="D212" s="1" t="s">
        <v>322</v>
      </c>
      <c r="E212" s="2" t="s">
        <v>204</v>
      </c>
      <c r="F212" s="2" t="s">
        <v>365</v>
      </c>
      <c r="G212" s="1" t="s">
        <v>566</v>
      </c>
    </row>
    <row r="213" customFormat="false" ht="15" hidden="false" customHeight="false" outlineLevel="0" collapsed="false">
      <c r="A213" s="1" t="n">
        <v>48</v>
      </c>
      <c r="B213" s="1" t="s">
        <v>233</v>
      </c>
      <c r="C213" s="1" t="s">
        <v>233</v>
      </c>
      <c r="D213" s="1" t="s">
        <v>233</v>
      </c>
      <c r="E213" s="2"/>
      <c r="F213" s="2" t="s">
        <v>773</v>
      </c>
      <c r="G213" s="1" t="s">
        <v>549</v>
      </c>
    </row>
    <row r="214" customFormat="false" ht="15" hidden="false" customHeight="false" outlineLevel="0" collapsed="false">
      <c r="A214" s="1" t="n">
        <v>48</v>
      </c>
      <c r="B214" s="1" t="s">
        <v>233</v>
      </c>
      <c r="C214" s="1" t="s">
        <v>233</v>
      </c>
      <c r="D214" s="1" t="s">
        <v>233</v>
      </c>
      <c r="E214" s="2"/>
      <c r="F214" s="2" t="s">
        <v>357</v>
      </c>
      <c r="G214" s="1" t="s">
        <v>564</v>
      </c>
    </row>
    <row r="215" customFormat="false" ht="15" hidden="false" customHeight="false" outlineLevel="0" collapsed="false">
      <c r="A215" s="1" t="n">
        <v>49</v>
      </c>
      <c r="B215" s="1" t="s">
        <v>763</v>
      </c>
      <c r="C215" s="1" t="s">
        <v>764</v>
      </c>
      <c r="D215" s="1" t="s">
        <v>374</v>
      </c>
      <c r="E215" s="2" t="s">
        <v>204</v>
      </c>
      <c r="F215" s="2" t="s">
        <v>771</v>
      </c>
      <c r="G215" s="1" t="s">
        <v>766</v>
      </c>
    </row>
    <row r="216" customFormat="false" ht="15" hidden="false" customHeight="false" outlineLevel="0" collapsed="false">
      <c r="A216" s="1" t="n">
        <v>49</v>
      </c>
      <c r="B216" s="1" t="s">
        <v>233</v>
      </c>
      <c r="C216" s="1" t="s">
        <v>233</v>
      </c>
      <c r="D216" s="1" t="s">
        <v>233</v>
      </c>
      <c r="E216" s="2"/>
      <c r="F216" s="2" t="s">
        <v>772</v>
      </c>
      <c r="G216" s="1" t="s">
        <v>590</v>
      </c>
    </row>
    <row r="217" customFormat="false" ht="15" hidden="false" customHeight="false" outlineLevel="0" collapsed="false">
      <c r="A217" s="1" t="n">
        <v>49</v>
      </c>
      <c r="B217" s="1" t="s">
        <v>308</v>
      </c>
      <c r="C217" s="1" t="s">
        <v>741</v>
      </c>
      <c r="D217" s="1" t="s">
        <v>310</v>
      </c>
      <c r="E217" s="2" t="s">
        <v>204</v>
      </c>
      <c r="F217" s="2" t="s">
        <v>311</v>
      </c>
      <c r="G217" s="1" t="s">
        <v>312</v>
      </c>
    </row>
    <row r="218" customFormat="false" ht="15" hidden="false" customHeight="false" outlineLevel="0" collapsed="false">
      <c r="A218" s="1" t="n">
        <v>49</v>
      </c>
      <c r="B218" s="1" t="s">
        <v>340</v>
      </c>
      <c r="C218" s="1" t="s">
        <v>341</v>
      </c>
      <c r="D218" s="1" t="s">
        <v>342</v>
      </c>
      <c r="E218" s="2" t="s">
        <v>204</v>
      </c>
      <c r="F218" s="2" t="s">
        <v>343</v>
      </c>
      <c r="G218" s="1" t="s">
        <v>583</v>
      </c>
    </row>
    <row r="219" customFormat="false" ht="15" hidden="false" customHeight="false" outlineLevel="0" collapsed="false">
      <c r="A219" s="1" t="n">
        <v>49</v>
      </c>
      <c r="B219" s="1" t="s">
        <v>233</v>
      </c>
      <c r="C219" s="1" t="s">
        <v>233</v>
      </c>
      <c r="D219" s="1" t="s">
        <v>233</v>
      </c>
      <c r="E219" s="2"/>
      <c r="F219" s="2" t="s">
        <v>594</v>
      </c>
      <c r="G219" s="1" t="s">
        <v>595</v>
      </c>
    </row>
    <row r="220" customFormat="false" ht="15" hidden="false" customHeight="false" outlineLevel="0" collapsed="false">
      <c r="A220" s="1" t="n">
        <v>49</v>
      </c>
      <c r="B220" s="1" t="s">
        <v>233</v>
      </c>
      <c r="C220" s="1" t="s">
        <v>233</v>
      </c>
      <c r="D220" s="1" t="s">
        <v>233</v>
      </c>
      <c r="E220" s="2"/>
      <c r="F220" s="2" t="s">
        <v>600</v>
      </c>
      <c r="G220" s="1" t="s">
        <v>601</v>
      </c>
    </row>
    <row r="221" customFormat="false" ht="15" hidden="false" customHeight="false" outlineLevel="0" collapsed="false">
      <c r="A221" s="1" t="n">
        <v>49</v>
      </c>
      <c r="B221" s="1" t="s">
        <v>320</v>
      </c>
      <c r="C221" s="1" t="s">
        <v>321</v>
      </c>
      <c r="D221" s="1" t="s">
        <v>322</v>
      </c>
      <c r="E221" s="2" t="s">
        <v>204</v>
      </c>
      <c r="F221" s="2" t="s">
        <v>365</v>
      </c>
      <c r="G221" s="1" t="s">
        <v>566</v>
      </c>
    </row>
    <row r="222" customFormat="false" ht="15" hidden="false" customHeight="false" outlineLevel="0" collapsed="false">
      <c r="A222" s="1" t="n">
        <v>49</v>
      </c>
      <c r="B222" s="1" t="s">
        <v>233</v>
      </c>
      <c r="C222" s="1" t="s">
        <v>233</v>
      </c>
      <c r="D222" s="1" t="s">
        <v>233</v>
      </c>
      <c r="E222" s="2"/>
      <c r="F222" s="2" t="s">
        <v>773</v>
      </c>
      <c r="G222" s="1" t="s">
        <v>549</v>
      </c>
    </row>
    <row r="223" customFormat="false" ht="15" hidden="false" customHeight="false" outlineLevel="0" collapsed="false">
      <c r="A223" s="1" t="n">
        <v>49</v>
      </c>
      <c r="B223" s="1" t="s">
        <v>233</v>
      </c>
      <c r="C223" s="1" t="s">
        <v>233</v>
      </c>
      <c r="D223" s="1" t="s">
        <v>233</v>
      </c>
      <c r="E223" s="2"/>
      <c r="F223" s="2" t="s">
        <v>357</v>
      </c>
      <c r="G223" s="1" t="s">
        <v>564</v>
      </c>
    </row>
    <row r="224" customFormat="false" ht="15" hidden="false" customHeight="false" outlineLevel="0" collapsed="false">
      <c r="A224" s="1" t="n">
        <v>50</v>
      </c>
      <c r="B224" s="1" t="s">
        <v>763</v>
      </c>
      <c r="C224" s="1" t="s">
        <v>764</v>
      </c>
      <c r="D224" s="1" t="s">
        <v>374</v>
      </c>
      <c r="E224" s="2" t="s">
        <v>204</v>
      </c>
      <c r="F224" s="2" t="s">
        <v>771</v>
      </c>
      <c r="G224" s="1" t="s">
        <v>766</v>
      </c>
    </row>
    <row r="225" customFormat="false" ht="15" hidden="false" customHeight="false" outlineLevel="0" collapsed="false">
      <c r="A225" s="1" t="n">
        <v>50</v>
      </c>
      <c r="B225" s="1" t="s">
        <v>233</v>
      </c>
      <c r="C225" s="1" t="s">
        <v>233</v>
      </c>
      <c r="D225" s="1" t="s">
        <v>233</v>
      </c>
      <c r="E225" s="2"/>
      <c r="F225" s="2" t="s">
        <v>772</v>
      </c>
      <c r="G225" s="1" t="s">
        <v>590</v>
      </c>
    </row>
    <row r="226" customFormat="false" ht="15" hidden="false" customHeight="false" outlineLevel="0" collapsed="false">
      <c r="A226" s="1" t="n">
        <v>50</v>
      </c>
      <c r="B226" s="1" t="s">
        <v>308</v>
      </c>
      <c r="C226" s="1" t="s">
        <v>741</v>
      </c>
      <c r="D226" s="1" t="s">
        <v>310</v>
      </c>
      <c r="E226" s="2" t="s">
        <v>204</v>
      </c>
      <c r="F226" s="2" t="s">
        <v>311</v>
      </c>
      <c r="G226" s="1" t="s">
        <v>312</v>
      </c>
    </row>
    <row r="227" customFormat="false" ht="15" hidden="false" customHeight="false" outlineLevel="0" collapsed="false">
      <c r="A227" s="1" t="n">
        <v>50</v>
      </c>
      <c r="B227" s="1" t="s">
        <v>340</v>
      </c>
      <c r="C227" s="1" t="s">
        <v>341</v>
      </c>
      <c r="D227" s="1" t="s">
        <v>342</v>
      </c>
      <c r="E227" s="2" t="s">
        <v>204</v>
      </c>
      <c r="F227" s="2" t="s">
        <v>343</v>
      </c>
      <c r="G227" s="1" t="s">
        <v>583</v>
      </c>
    </row>
    <row r="228" customFormat="false" ht="15" hidden="false" customHeight="false" outlineLevel="0" collapsed="false">
      <c r="A228" s="1" t="n">
        <v>50</v>
      </c>
      <c r="B228" s="1" t="s">
        <v>233</v>
      </c>
      <c r="C228" s="1" t="s">
        <v>233</v>
      </c>
      <c r="D228" s="1" t="s">
        <v>233</v>
      </c>
      <c r="E228" s="2"/>
      <c r="F228" s="2" t="s">
        <v>594</v>
      </c>
      <c r="G228" s="1" t="s">
        <v>595</v>
      </c>
    </row>
    <row r="229" customFormat="false" ht="15" hidden="false" customHeight="false" outlineLevel="0" collapsed="false">
      <c r="A229" s="1" t="n">
        <v>50</v>
      </c>
      <c r="B229" s="1" t="s">
        <v>233</v>
      </c>
      <c r="C229" s="1" t="s">
        <v>233</v>
      </c>
      <c r="D229" s="1" t="s">
        <v>233</v>
      </c>
      <c r="E229" s="2"/>
      <c r="F229" s="2" t="s">
        <v>600</v>
      </c>
      <c r="G229" s="1" t="s">
        <v>601</v>
      </c>
    </row>
    <row r="230" customFormat="false" ht="15" hidden="false" customHeight="false" outlineLevel="0" collapsed="false">
      <c r="A230" s="1" t="n">
        <v>50</v>
      </c>
      <c r="B230" s="1" t="s">
        <v>320</v>
      </c>
      <c r="C230" s="1" t="s">
        <v>321</v>
      </c>
      <c r="D230" s="1" t="s">
        <v>322</v>
      </c>
      <c r="E230" s="2" t="s">
        <v>204</v>
      </c>
      <c r="F230" s="2" t="s">
        <v>365</v>
      </c>
      <c r="G230" s="1" t="s">
        <v>566</v>
      </c>
    </row>
    <row r="231" customFormat="false" ht="15" hidden="false" customHeight="false" outlineLevel="0" collapsed="false">
      <c r="A231" s="1" t="n">
        <v>50</v>
      </c>
      <c r="B231" s="1" t="s">
        <v>233</v>
      </c>
      <c r="C231" s="1" t="s">
        <v>233</v>
      </c>
      <c r="D231" s="1" t="s">
        <v>233</v>
      </c>
      <c r="E231" s="2"/>
      <c r="F231" s="2" t="s">
        <v>773</v>
      </c>
      <c r="G231" s="1" t="s">
        <v>549</v>
      </c>
    </row>
    <row r="232" customFormat="false" ht="15" hidden="false" customHeight="false" outlineLevel="0" collapsed="false">
      <c r="A232" s="1" t="n">
        <v>50</v>
      </c>
      <c r="B232" s="1" t="s">
        <v>233</v>
      </c>
      <c r="C232" s="1" t="s">
        <v>233</v>
      </c>
      <c r="D232" s="1" t="s">
        <v>233</v>
      </c>
      <c r="E232" s="2"/>
      <c r="F232" s="2" t="s">
        <v>357</v>
      </c>
      <c r="G232" s="1" t="s">
        <v>564</v>
      </c>
    </row>
    <row r="233" customFormat="false" ht="15" hidden="false" customHeight="false" outlineLevel="0" collapsed="false">
      <c r="A233" s="1" t="n">
        <v>51</v>
      </c>
      <c r="B233" s="1" t="s">
        <v>308</v>
      </c>
      <c r="C233" s="1" t="s">
        <v>741</v>
      </c>
      <c r="D233" s="1" t="s">
        <v>310</v>
      </c>
      <c r="E233" s="2" t="s">
        <v>204</v>
      </c>
      <c r="F233" s="2" t="s">
        <v>311</v>
      </c>
      <c r="G233" s="1" t="s">
        <v>312</v>
      </c>
    </row>
    <row r="234" customFormat="false" ht="15" hidden="false" customHeight="false" outlineLevel="0" collapsed="false">
      <c r="A234" s="1" t="n">
        <v>51</v>
      </c>
      <c r="B234" s="1" t="s">
        <v>233</v>
      </c>
      <c r="C234" s="1" t="s">
        <v>233</v>
      </c>
      <c r="D234" s="1" t="s">
        <v>233</v>
      </c>
      <c r="E234" s="2"/>
      <c r="F234" s="2" t="s">
        <v>742</v>
      </c>
      <c r="G234" s="2" t="s">
        <v>743</v>
      </c>
    </row>
    <row r="235" customFormat="false" ht="15" hidden="false" customHeight="false" outlineLevel="0" collapsed="false">
      <c r="A235" s="1" t="n">
        <v>51</v>
      </c>
      <c r="B235" s="1" t="s">
        <v>520</v>
      </c>
      <c r="C235" s="1" t="s">
        <v>332</v>
      </c>
      <c r="D235" s="1" t="s">
        <v>521</v>
      </c>
      <c r="E235" s="2" t="s">
        <v>204</v>
      </c>
      <c r="F235" s="2" t="s">
        <v>522</v>
      </c>
      <c r="G235" s="2" t="s">
        <v>523</v>
      </c>
    </row>
    <row r="236" customFormat="false" ht="15" hidden="false" customHeight="false" outlineLevel="0" collapsed="false">
      <c r="A236" s="1" t="n">
        <v>51</v>
      </c>
      <c r="B236" s="1" t="s">
        <v>233</v>
      </c>
      <c r="C236" s="1" t="s">
        <v>233</v>
      </c>
      <c r="D236" s="1" t="s">
        <v>233</v>
      </c>
      <c r="E236" s="2"/>
      <c r="F236" s="2" t="s">
        <v>507</v>
      </c>
      <c r="G236" s="2" t="s">
        <v>508</v>
      </c>
    </row>
    <row r="237" customFormat="false" ht="15" hidden="false" customHeight="false" outlineLevel="0" collapsed="false">
      <c r="A237" s="1" t="n">
        <v>51</v>
      </c>
      <c r="B237" s="1" t="s">
        <v>233</v>
      </c>
      <c r="C237" s="1" t="s">
        <v>233</v>
      </c>
      <c r="D237" s="1" t="s">
        <v>233</v>
      </c>
      <c r="E237" s="2"/>
      <c r="F237" s="2" t="s">
        <v>774</v>
      </c>
      <c r="G237" s="11" t="s">
        <v>745</v>
      </c>
    </row>
    <row r="238" customFormat="false" ht="15" hidden="false" customHeight="false" outlineLevel="0" collapsed="false">
      <c r="A238" s="1" t="n">
        <v>51</v>
      </c>
      <c r="B238" s="1" t="s">
        <v>763</v>
      </c>
      <c r="C238" s="1" t="s">
        <v>764</v>
      </c>
      <c r="D238" s="1" t="s">
        <v>374</v>
      </c>
      <c r="E238" s="2" t="s">
        <v>204</v>
      </c>
      <c r="F238" s="2" t="s">
        <v>771</v>
      </c>
      <c r="G238" s="1" t="s">
        <v>766</v>
      </c>
    </row>
    <row r="239" customFormat="false" ht="15" hidden="false" customHeight="false" outlineLevel="0" collapsed="false">
      <c r="A239" s="1" t="n">
        <v>51</v>
      </c>
      <c r="B239" s="1" t="s">
        <v>233</v>
      </c>
      <c r="C239" s="1" t="s">
        <v>233</v>
      </c>
      <c r="D239" s="1" t="s">
        <v>233</v>
      </c>
      <c r="E239" s="2"/>
      <c r="F239" s="2" t="s">
        <v>772</v>
      </c>
      <c r="G239" s="1" t="s">
        <v>590</v>
      </c>
    </row>
    <row r="240" customFormat="false" ht="15" hidden="false" customHeight="false" outlineLevel="0" collapsed="false">
      <c r="A240" s="1" t="n">
        <v>51</v>
      </c>
      <c r="B240" s="1" t="s">
        <v>233</v>
      </c>
      <c r="C240" s="1" t="s">
        <v>233</v>
      </c>
      <c r="D240" s="1" t="s">
        <v>233</v>
      </c>
      <c r="E240" s="2"/>
      <c r="F240" s="2" t="s">
        <v>775</v>
      </c>
      <c r="G240" s="11" t="s">
        <v>776</v>
      </c>
    </row>
    <row r="241" customFormat="false" ht="15" hidden="false" customHeight="false" outlineLevel="0" collapsed="false">
      <c r="A241" s="1" t="n">
        <v>51</v>
      </c>
      <c r="B241" s="1" t="s">
        <v>746</v>
      </c>
      <c r="C241" s="1" t="s">
        <v>747</v>
      </c>
      <c r="D241" s="1" t="s">
        <v>748</v>
      </c>
      <c r="E241" s="2" t="s">
        <v>637</v>
      </c>
      <c r="F241" s="2" t="s">
        <v>749</v>
      </c>
      <c r="G241" s="2" t="s">
        <v>750</v>
      </c>
    </row>
    <row r="242" customFormat="false" ht="15" hidden="false" customHeight="false" outlineLevel="0" collapsed="false">
      <c r="A242" s="1" t="n">
        <v>51</v>
      </c>
      <c r="B242" s="1" t="s">
        <v>761</v>
      </c>
      <c r="C242" s="1" t="s">
        <v>331</v>
      </c>
      <c r="D242" s="1" t="s">
        <v>332</v>
      </c>
      <c r="E242" s="2" t="s">
        <v>204</v>
      </c>
      <c r="F242" s="2" t="s">
        <v>333</v>
      </c>
      <c r="G242" s="2" t="s">
        <v>752</v>
      </c>
    </row>
    <row r="243" customFormat="false" ht="15" hidden="false" customHeight="false" outlineLevel="0" collapsed="false">
      <c r="A243" s="1" t="n">
        <v>51</v>
      </c>
      <c r="B243" s="1" t="s">
        <v>233</v>
      </c>
      <c r="C243" s="1" t="s">
        <v>233</v>
      </c>
      <c r="D243" s="1" t="s">
        <v>233</v>
      </c>
      <c r="E243" s="2"/>
      <c r="F243" s="2" t="s">
        <v>513</v>
      </c>
      <c r="G243" s="2" t="s">
        <v>514</v>
      </c>
    </row>
    <row r="244" customFormat="false" ht="15" hidden="false" customHeight="false" outlineLevel="0" collapsed="false">
      <c r="A244" s="1" t="n">
        <v>51</v>
      </c>
      <c r="B244" s="1" t="s">
        <v>233</v>
      </c>
      <c r="C244" s="1" t="s">
        <v>233</v>
      </c>
      <c r="D244" s="1" t="s">
        <v>233</v>
      </c>
      <c r="E244" s="2"/>
      <c r="F244" s="2" t="s">
        <v>777</v>
      </c>
      <c r="G244" s="1" t="s">
        <v>432</v>
      </c>
    </row>
  </sheetData>
  <dataValidations count="1">
    <dataValidation allowBlank="true" errorStyle="stop" operator="between" showDropDown="false" showErrorMessage="true" showInputMessage="false" sqref="E4:E244" type="list">
      <formula1>Hidden_1_Tabla_5776244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5" customHeight="false" zeroHeight="false" outlineLevelRow="0" outlineLevelCol="0"/>
  <sheetData>
    <row r="1" customFormat="false" ht="15" hidden="false" customHeight="false" outlineLevel="0" collapsed="false">
      <c r="A1" s="1" t="s">
        <v>204</v>
      </c>
    </row>
    <row r="2" customFormat="false" ht="15" hidden="false" customHeight="false" outlineLevel="0" collapsed="false">
      <c r="A2" s="1" t="s">
        <v>637</v>
      </c>
    </row>
    <row r="3" customFormat="false" ht="15" hidden="false" customHeight="false" outlineLevel="0" collapsed="false">
      <c r="A3" s="1" t="s">
        <v>638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0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3" activeCellId="0" sqref="A3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12.15"/>
    <col collapsed="false" customWidth="true" hidden="false" outlineLevel="0" max="3" min="3" style="1" width="17"/>
    <col collapsed="false" customWidth="true" hidden="false" outlineLevel="0" max="4" min="4" style="1" width="19.14"/>
    <col collapsed="false" customWidth="true" hidden="false" outlineLevel="0" max="5" min="5" style="1" width="17.42"/>
    <col collapsed="false" customWidth="true" hidden="false" outlineLevel="0" max="6" min="6" style="1" width="33"/>
    <col collapsed="false" customWidth="true" hidden="false" outlineLevel="0" max="7" min="7" style="1" width="123.15"/>
  </cols>
  <sheetData>
    <row r="1" customFormat="false" ht="15" hidden="true" customHeight="false" outlineLevel="0" collapsed="false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customFormat="false" ht="15" hidden="true" customHeight="false" outlineLevel="0" collapsed="false">
      <c r="B2" s="1" t="s">
        <v>778</v>
      </c>
      <c r="C2" s="1" t="s">
        <v>779</v>
      </c>
      <c r="D2" s="1" t="s">
        <v>780</v>
      </c>
      <c r="E2" s="1" t="s">
        <v>781</v>
      </c>
      <c r="F2" s="1" t="s">
        <v>782</v>
      </c>
      <c r="G2" s="1" t="s">
        <v>783</v>
      </c>
    </row>
    <row r="3" customFormat="false" ht="15" hidden="false" customHeight="false" outlineLevel="0" collapsed="false">
      <c r="A3" s="20" t="s">
        <v>735</v>
      </c>
      <c r="B3" s="20" t="s">
        <v>736</v>
      </c>
      <c r="C3" s="20" t="s">
        <v>737</v>
      </c>
      <c r="D3" s="20" t="s">
        <v>738</v>
      </c>
      <c r="E3" s="20" t="s">
        <v>129</v>
      </c>
      <c r="F3" s="20" t="s">
        <v>130</v>
      </c>
      <c r="G3" s="20" t="s">
        <v>784</v>
      </c>
    </row>
    <row r="4" customFormat="false" ht="15" hidden="false" customHeight="false" outlineLevel="0" collapsed="false">
      <c r="A4" s="1" t="n">
        <v>1</v>
      </c>
      <c r="B4" s="1" t="s">
        <v>201</v>
      </c>
      <c r="C4" s="1" t="s">
        <v>785</v>
      </c>
      <c r="D4" s="1" t="s">
        <v>203</v>
      </c>
      <c r="E4" s="2" t="s">
        <v>204</v>
      </c>
      <c r="F4" s="1" t="s">
        <v>786</v>
      </c>
      <c r="G4" s="1" t="s">
        <v>206</v>
      </c>
    </row>
    <row r="5" customFormat="false" ht="15" hidden="false" customHeight="false" outlineLevel="0" collapsed="false">
      <c r="A5" s="1" t="n">
        <v>2</v>
      </c>
      <c r="B5" s="1" t="s">
        <v>787</v>
      </c>
      <c r="C5" s="2" t="s">
        <v>787</v>
      </c>
      <c r="D5" s="2" t="s">
        <v>787</v>
      </c>
      <c r="E5" s="2"/>
      <c r="F5" s="1" t="s">
        <v>234</v>
      </c>
      <c r="G5" s="1" t="s">
        <v>235</v>
      </c>
    </row>
    <row r="6" customFormat="false" ht="15" hidden="false" customHeight="false" outlineLevel="0" collapsed="false">
      <c r="A6" s="1" t="n">
        <v>3</v>
      </c>
      <c r="B6" s="2" t="s">
        <v>787</v>
      </c>
      <c r="C6" s="2" t="s">
        <v>787</v>
      </c>
      <c r="D6" s="2" t="s">
        <v>787</v>
      </c>
      <c r="E6" s="2"/>
      <c r="F6" s="2" t="s">
        <v>247</v>
      </c>
      <c r="G6" s="2" t="s">
        <v>248</v>
      </c>
    </row>
    <row r="7" customFormat="false" ht="15" hidden="false" customHeight="false" outlineLevel="0" collapsed="false">
      <c r="A7" s="1" t="n">
        <v>4</v>
      </c>
      <c r="B7" s="12" t="s">
        <v>787</v>
      </c>
      <c r="C7" s="12" t="s">
        <v>787</v>
      </c>
      <c r="D7" s="12" t="s">
        <v>787</v>
      </c>
      <c r="E7" s="2"/>
      <c r="F7" s="1" t="s">
        <v>788</v>
      </c>
      <c r="G7" s="1" t="s">
        <v>266</v>
      </c>
    </row>
    <row r="8" customFormat="false" ht="15" hidden="false" customHeight="false" outlineLevel="0" collapsed="false">
      <c r="A8" s="1" t="n">
        <v>5</v>
      </c>
      <c r="B8" s="12" t="s">
        <v>787</v>
      </c>
      <c r="C8" s="12" t="s">
        <v>787</v>
      </c>
      <c r="D8" s="12" t="s">
        <v>787</v>
      </c>
      <c r="E8" s="2"/>
      <c r="F8" s="1" t="s">
        <v>277</v>
      </c>
      <c r="G8" s="2" t="s">
        <v>278</v>
      </c>
    </row>
    <row r="9" customFormat="false" ht="15" hidden="false" customHeight="false" outlineLevel="0" collapsed="false">
      <c r="A9" s="1" t="n">
        <v>6</v>
      </c>
      <c r="B9" s="1" t="s">
        <v>787</v>
      </c>
      <c r="C9" s="1" t="s">
        <v>787</v>
      </c>
      <c r="D9" s="1" t="s">
        <v>787</v>
      </c>
      <c r="E9" s="2"/>
      <c r="F9" s="1" t="s">
        <v>291</v>
      </c>
      <c r="G9" s="1" t="s">
        <v>292</v>
      </c>
    </row>
    <row r="10" customFormat="false" ht="15" hidden="false" customHeight="false" outlineLevel="0" collapsed="false">
      <c r="A10" s="1" t="n">
        <v>7</v>
      </c>
      <c r="B10" s="1" t="s">
        <v>787</v>
      </c>
      <c r="C10" s="1" t="s">
        <v>787</v>
      </c>
      <c r="D10" s="1" t="s">
        <v>787</v>
      </c>
      <c r="E10" s="2"/>
      <c r="F10" s="1" t="s">
        <v>789</v>
      </c>
      <c r="G10" s="1" t="s">
        <v>358</v>
      </c>
    </row>
    <row r="11" customFormat="false" ht="15" hidden="false" customHeight="false" outlineLevel="0" collapsed="false">
      <c r="A11" s="1" t="n">
        <v>7</v>
      </c>
      <c r="B11" s="1" t="s">
        <v>320</v>
      </c>
      <c r="C11" s="1" t="s">
        <v>790</v>
      </c>
      <c r="D11" s="1" t="s">
        <v>322</v>
      </c>
      <c r="E11" s="2" t="s">
        <v>204</v>
      </c>
      <c r="F11" s="1" t="s">
        <v>323</v>
      </c>
      <c r="G11" s="1" t="s">
        <v>324</v>
      </c>
    </row>
    <row r="12" customFormat="false" ht="15" hidden="false" customHeight="false" outlineLevel="0" collapsed="false">
      <c r="A12" s="1" t="n">
        <v>7</v>
      </c>
      <c r="B12" s="1" t="s">
        <v>791</v>
      </c>
      <c r="C12" s="1" t="s">
        <v>792</v>
      </c>
      <c r="D12" s="1" t="s">
        <v>332</v>
      </c>
      <c r="E12" s="2" t="s">
        <v>204</v>
      </c>
      <c r="F12" s="1" t="s">
        <v>793</v>
      </c>
      <c r="G12" s="1" t="s">
        <v>794</v>
      </c>
    </row>
    <row r="13" customFormat="false" ht="15" hidden="false" customHeight="false" outlineLevel="0" collapsed="false">
      <c r="A13" s="1" t="n">
        <v>7</v>
      </c>
      <c r="B13" s="1" t="s">
        <v>340</v>
      </c>
      <c r="C13" s="1" t="s">
        <v>582</v>
      </c>
      <c r="D13" s="1" t="s">
        <v>342</v>
      </c>
      <c r="E13" s="2" t="s">
        <v>204</v>
      </c>
      <c r="F13" s="1" t="s">
        <v>795</v>
      </c>
      <c r="G13" s="1" t="s">
        <v>344</v>
      </c>
    </row>
    <row r="14" customFormat="false" ht="15" hidden="false" customHeight="false" outlineLevel="0" collapsed="false">
      <c r="A14" s="1" t="n">
        <v>7</v>
      </c>
      <c r="B14" s="1" t="s">
        <v>308</v>
      </c>
      <c r="C14" s="1" t="s">
        <v>586</v>
      </c>
      <c r="D14" s="1" t="s">
        <v>310</v>
      </c>
      <c r="E14" s="2" t="s">
        <v>204</v>
      </c>
      <c r="F14" s="1" t="s">
        <v>796</v>
      </c>
      <c r="G14" s="1" t="s">
        <v>312</v>
      </c>
    </row>
    <row r="15" customFormat="false" ht="15" hidden="false" customHeight="false" outlineLevel="0" collapsed="false">
      <c r="A15" s="1" t="n">
        <v>8</v>
      </c>
      <c r="B15" s="2" t="s">
        <v>787</v>
      </c>
      <c r="C15" s="2" t="s">
        <v>787</v>
      </c>
      <c r="D15" s="2" t="s">
        <v>787</v>
      </c>
      <c r="F15" s="2" t="s">
        <v>789</v>
      </c>
      <c r="G15" s="2" t="s">
        <v>358</v>
      </c>
    </row>
    <row r="16" customFormat="false" ht="15" hidden="false" customHeight="false" outlineLevel="0" collapsed="false">
      <c r="A16" s="1" t="n">
        <v>8</v>
      </c>
      <c r="B16" s="2" t="s">
        <v>320</v>
      </c>
      <c r="C16" s="2" t="s">
        <v>790</v>
      </c>
      <c r="D16" s="2" t="s">
        <v>322</v>
      </c>
      <c r="E16" s="1" t="s">
        <v>204</v>
      </c>
      <c r="F16" s="2" t="s">
        <v>323</v>
      </c>
      <c r="G16" s="2" t="s">
        <v>324</v>
      </c>
    </row>
    <row r="17" customFormat="false" ht="15" hidden="false" customHeight="false" outlineLevel="0" collapsed="false">
      <c r="A17" s="1" t="n">
        <v>8</v>
      </c>
      <c r="B17" s="2" t="s">
        <v>791</v>
      </c>
      <c r="C17" s="2" t="s">
        <v>792</v>
      </c>
      <c r="D17" s="2" t="s">
        <v>332</v>
      </c>
      <c r="E17" s="1" t="s">
        <v>204</v>
      </c>
      <c r="F17" s="2" t="s">
        <v>793</v>
      </c>
      <c r="G17" s="2" t="s">
        <v>794</v>
      </c>
    </row>
    <row r="18" customFormat="false" ht="15" hidden="false" customHeight="false" outlineLevel="0" collapsed="false">
      <c r="A18" s="1" t="n">
        <v>8</v>
      </c>
      <c r="B18" s="2" t="s">
        <v>340</v>
      </c>
      <c r="C18" s="2" t="s">
        <v>582</v>
      </c>
      <c r="D18" s="2" t="s">
        <v>342</v>
      </c>
      <c r="E18" s="1" t="s">
        <v>204</v>
      </c>
      <c r="F18" s="2" t="s">
        <v>795</v>
      </c>
      <c r="G18" s="2" t="s">
        <v>344</v>
      </c>
    </row>
    <row r="19" customFormat="false" ht="15" hidden="false" customHeight="false" outlineLevel="0" collapsed="false">
      <c r="A19" s="1" t="n">
        <v>8</v>
      </c>
      <c r="B19" s="2" t="s">
        <v>308</v>
      </c>
      <c r="C19" s="2" t="s">
        <v>586</v>
      </c>
      <c r="D19" s="2" t="s">
        <v>310</v>
      </c>
      <c r="E19" s="1" t="s">
        <v>204</v>
      </c>
      <c r="F19" s="2" t="s">
        <v>796</v>
      </c>
      <c r="G19" s="2" t="s">
        <v>312</v>
      </c>
    </row>
    <row r="20" customFormat="false" ht="15" hidden="false" customHeight="false" outlineLevel="0" collapsed="false">
      <c r="A20" s="1" t="n">
        <v>9</v>
      </c>
      <c r="B20" s="2" t="s">
        <v>787</v>
      </c>
      <c r="C20" s="2" t="s">
        <v>787</v>
      </c>
      <c r="D20" s="2" t="s">
        <v>787</v>
      </c>
      <c r="F20" s="2" t="s">
        <v>789</v>
      </c>
      <c r="G20" s="2" t="s">
        <v>358</v>
      </c>
    </row>
    <row r="21" customFormat="false" ht="15" hidden="false" customHeight="false" outlineLevel="0" collapsed="false">
      <c r="A21" s="1" t="n">
        <v>9</v>
      </c>
      <c r="B21" s="2" t="s">
        <v>320</v>
      </c>
      <c r="C21" s="2" t="s">
        <v>790</v>
      </c>
      <c r="D21" s="2" t="s">
        <v>322</v>
      </c>
      <c r="E21" s="1" t="s">
        <v>204</v>
      </c>
      <c r="F21" s="2" t="s">
        <v>323</v>
      </c>
      <c r="G21" s="2" t="s">
        <v>324</v>
      </c>
    </row>
    <row r="22" customFormat="false" ht="15" hidden="false" customHeight="false" outlineLevel="0" collapsed="false">
      <c r="A22" s="1" t="n">
        <v>9</v>
      </c>
      <c r="B22" s="2" t="s">
        <v>791</v>
      </c>
      <c r="C22" s="2" t="s">
        <v>792</v>
      </c>
      <c r="D22" s="2" t="s">
        <v>332</v>
      </c>
      <c r="E22" s="1" t="s">
        <v>204</v>
      </c>
      <c r="F22" s="2" t="s">
        <v>793</v>
      </c>
      <c r="G22" s="2" t="s">
        <v>794</v>
      </c>
    </row>
    <row r="23" customFormat="false" ht="15" hidden="false" customHeight="false" outlineLevel="0" collapsed="false">
      <c r="A23" s="1" t="n">
        <v>9</v>
      </c>
      <c r="B23" s="2" t="s">
        <v>340</v>
      </c>
      <c r="C23" s="2" t="s">
        <v>582</v>
      </c>
      <c r="D23" s="2" t="s">
        <v>342</v>
      </c>
      <c r="E23" s="1" t="s">
        <v>204</v>
      </c>
      <c r="F23" s="2" t="s">
        <v>795</v>
      </c>
      <c r="G23" s="2" t="s">
        <v>344</v>
      </c>
    </row>
    <row r="24" customFormat="false" ht="15" hidden="false" customHeight="false" outlineLevel="0" collapsed="false">
      <c r="A24" s="1" t="n">
        <v>9</v>
      </c>
      <c r="B24" s="2" t="s">
        <v>308</v>
      </c>
      <c r="C24" s="2" t="s">
        <v>586</v>
      </c>
      <c r="D24" s="2" t="s">
        <v>310</v>
      </c>
      <c r="E24" s="1" t="s">
        <v>204</v>
      </c>
      <c r="F24" s="2" t="s">
        <v>796</v>
      </c>
      <c r="G24" s="2" t="s">
        <v>312</v>
      </c>
    </row>
    <row r="25" customFormat="false" ht="15" hidden="false" customHeight="false" outlineLevel="0" collapsed="false">
      <c r="A25" s="1" t="n">
        <v>10</v>
      </c>
      <c r="B25" s="2" t="s">
        <v>787</v>
      </c>
      <c r="C25" s="2" t="s">
        <v>787</v>
      </c>
      <c r="D25" s="2" t="s">
        <v>787</v>
      </c>
      <c r="F25" s="2" t="s">
        <v>789</v>
      </c>
      <c r="G25" s="2" t="s">
        <v>358</v>
      </c>
    </row>
    <row r="26" customFormat="false" ht="15" hidden="false" customHeight="false" outlineLevel="0" collapsed="false">
      <c r="A26" s="1" t="n">
        <v>10</v>
      </c>
      <c r="B26" s="2" t="s">
        <v>320</v>
      </c>
      <c r="C26" s="2" t="s">
        <v>790</v>
      </c>
      <c r="D26" s="2" t="s">
        <v>322</v>
      </c>
      <c r="E26" s="1" t="s">
        <v>204</v>
      </c>
      <c r="F26" s="2" t="s">
        <v>323</v>
      </c>
      <c r="G26" s="2" t="s">
        <v>324</v>
      </c>
    </row>
    <row r="27" customFormat="false" ht="15" hidden="false" customHeight="false" outlineLevel="0" collapsed="false">
      <c r="A27" s="1" t="n">
        <v>10</v>
      </c>
      <c r="B27" s="2" t="s">
        <v>791</v>
      </c>
      <c r="C27" s="2" t="s">
        <v>792</v>
      </c>
      <c r="D27" s="2" t="s">
        <v>332</v>
      </c>
      <c r="E27" s="1" t="s">
        <v>204</v>
      </c>
      <c r="F27" s="2" t="s">
        <v>793</v>
      </c>
      <c r="G27" s="2" t="s">
        <v>794</v>
      </c>
    </row>
    <row r="28" customFormat="false" ht="15" hidden="false" customHeight="false" outlineLevel="0" collapsed="false">
      <c r="A28" s="1" t="n">
        <v>10</v>
      </c>
      <c r="B28" s="2" t="s">
        <v>340</v>
      </c>
      <c r="C28" s="2" t="s">
        <v>582</v>
      </c>
      <c r="D28" s="2" t="s">
        <v>342</v>
      </c>
      <c r="E28" s="1" t="s">
        <v>204</v>
      </c>
      <c r="F28" s="2" t="s">
        <v>795</v>
      </c>
      <c r="G28" s="2" t="s">
        <v>344</v>
      </c>
    </row>
    <row r="29" customFormat="false" ht="15" hidden="false" customHeight="false" outlineLevel="0" collapsed="false">
      <c r="A29" s="1" t="n">
        <v>10</v>
      </c>
      <c r="B29" s="2" t="s">
        <v>308</v>
      </c>
      <c r="C29" s="2" t="s">
        <v>586</v>
      </c>
      <c r="D29" s="2" t="s">
        <v>310</v>
      </c>
      <c r="E29" s="1" t="s">
        <v>204</v>
      </c>
      <c r="F29" s="2" t="s">
        <v>796</v>
      </c>
      <c r="G29" s="2" t="s">
        <v>312</v>
      </c>
    </row>
    <row r="30" customFormat="false" ht="15" hidden="false" customHeight="false" outlineLevel="0" collapsed="false">
      <c r="A30" s="1" t="n">
        <v>11</v>
      </c>
      <c r="B30" s="1" t="s">
        <v>308</v>
      </c>
      <c r="C30" s="1" t="s">
        <v>586</v>
      </c>
      <c r="D30" s="1" t="s">
        <v>310</v>
      </c>
      <c r="E30" s="2" t="s">
        <v>204</v>
      </c>
      <c r="F30" s="2" t="s">
        <v>796</v>
      </c>
      <c r="G30" s="2" t="s">
        <v>312</v>
      </c>
    </row>
    <row r="31" customFormat="false" ht="15" hidden="false" customHeight="false" outlineLevel="0" collapsed="false">
      <c r="A31" s="1" t="n">
        <v>11</v>
      </c>
      <c r="B31" s="1" t="s">
        <v>233</v>
      </c>
      <c r="C31" s="1" t="s">
        <v>787</v>
      </c>
      <c r="D31" s="1" t="s">
        <v>787</v>
      </c>
      <c r="E31" s="2"/>
      <c r="F31" s="1" t="s">
        <v>789</v>
      </c>
      <c r="G31" s="2" t="s">
        <v>358</v>
      </c>
    </row>
    <row r="32" customFormat="false" ht="15" hidden="false" customHeight="false" outlineLevel="0" collapsed="false">
      <c r="A32" s="1" t="n">
        <v>11</v>
      </c>
      <c r="B32" s="1" t="s">
        <v>320</v>
      </c>
      <c r="C32" s="1" t="s">
        <v>790</v>
      </c>
      <c r="D32" s="1" t="s">
        <v>322</v>
      </c>
      <c r="E32" s="2" t="s">
        <v>204</v>
      </c>
      <c r="F32" s="1" t="s">
        <v>323</v>
      </c>
      <c r="G32" s="2" t="s">
        <v>324</v>
      </c>
    </row>
    <row r="33" customFormat="false" ht="15" hidden="false" customHeight="false" outlineLevel="0" collapsed="false">
      <c r="A33" s="1" t="n">
        <v>11</v>
      </c>
      <c r="B33" s="1" t="s">
        <v>763</v>
      </c>
      <c r="C33" s="1" t="s">
        <v>764</v>
      </c>
      <c r="D33" s="1" t="s">
        <v>374</v>
      </c>
      <c r="E33" s="2" t="s">
        <v>204</v>
      </c>
      <c r="F33" s="1" t="s">
        <v>771</v>
      </c>
      <c r="G33" s="1" t="s">
        <v>376</v>
      </c>
    </row>
    <row r="34" customFormat="false" ht="15" hidden="false" customHeight="false" outlineLevel="0" collapsed="false">
      <c r="A34" s="1" t="n">
        <v>11</v>
      </c>
      <c r="B34" s="1" t="s">
        <v>340</v>
      </c>
      <c r="C34" s="1" t="s">
        <v>582</v>
      </c>
      <c r="D34" s="1" t="s">
        <v>342</v>
      </c>
      <c r="E34" s="2" t="s">
        <v>204</v>
      </c>
      <c r="F34" s="1" t="s">
        <v>795</v>
      </c>
      <c r="G34" s="1" t="s">
        <v>344</v>
      </c>
    </row>
    <row r="35" customFormat="false" ht="15" hidden="false" customHeight="false" outlineLevel="0" collapsed="false">
      <c r="A35" s="1" t="n">
        <v>12</v>
      </c>
      <c r="B35" s="2" t="s">
        <v>308</v>
      </c>
      <c r="C35" s="2" t="s">
        <v>586</v>
      </c>
      <c r="D35" s="2" t="s">
        <v>310</v>
      </c>
      <c r="E35" s="1" t="s">
        <v>204</v>
      </c>
      <c r="F35" s="2" t="s">
        <v>796</v>
      </c>
      <c r="G35" s="2" t="s">
        <v>312</v>
      </c>
    </row>
    <row r="36" customFormat="false" ht="15" hidden="false" customHeight="false" outlineLevel="0" collapsed="false">
      <c r="A36" s="1" t="n">
        <v>12</v>
      </c>
      <c r="B36" s="2" t="s">
        <v>233</v>
      </c>
      <c r="C36" s="2" t="s">
        <v>787</v>
      </c>
      <c r="D36" s="2" t="s">
        <v>787</v>
      </c>
      <c r="F36" s="2" t="s">
        <v>789</v>
      </c>
      <c r="G36" s="2" t="s">
        <v>358</v>
      </c>
    </row>
    <row r="37" customFormat="false" ht="15" hidden="false" customHeight="false" outlineLevel="0" collapsed="false">
      <c r="A37" s="1" t="n">
        <v>12</v>
      </c>
      <c r="B37" s="2" t="s">
        <v>320</v>
      </c>
      <c r="C37" s="2" t="s">
        <v>790</v>
      </c>
      <c r="D37" s="2" t="s">
        <v>322</v>
      </c>
      <c r="E37" s="1" t="s">
        <v>204</v>
      </c>
      <c r="F37" s="2" t="s">
        <v>323</v>
      </c>
      <c r="G37" s="2" t="s">
        <v>324</v>
      </c>
    </row>
    <row r="38" customFormat="false" ht="15" hidden="false" customHeight="false" outlineLevel="0" collapsed="false">
      <c r="A38" s="1" t="n">
        <v>12</v>
      </c>
      <c r="B38" s="2" t="s">
        <v>763</v>
      </c>
      <c r="C38" s="2" t="s">
        <v>764</v>
      </c>
      <c r="D38" s="2" t="s">
        <v>374</v>
      </c>
      <c r="E38" s="1" t="s">
        <v>204</v>
      </c>
      <c r="F38" s="2" t="s">
        <v>771</v>
      </c>
      <c r="G38" s="2" t="s">
        <v>376</v>
      </c>
    </row>
    <row r="39" customFormat="false" ht="15" hidden="false" customHeight="false" outlineLevel="0" collapsed="false">
      <c r="A39" s="1" t="n">
        <v>12</v>
      </c>
      <c r="B39" s="2" t="s">
        <v>340</v>
      </c>
      <c r="C39" s="2" t="s">
        <v>582</v>
      </c>
      <c r="D39" s="2" t="s">
        <v>342</v>
      </c>
      <c r="E39" s="1" t="s">
        <v>204</v>
      </c>
      <c r="F39" s="2" t="s">
        <v>795</v>
      </c>
      <c r="G39" s="2" t="s">
        <v>344</v>
      </c>
    </row>
    <row r="40" customFormat="false" ht="15" hidden="false" customHeight="false" outlineLevel="0" collapsed="false">
      <c r="A40" s="1" t="n">
        <v>13</v>
      </c>
      <c r="B40" s="2" t="s">
        <v>308</v>
      </c>
      <c r="C40" s="2" t="s">
        <v>586</v>
      </c>
      <c r="D40" s="2" t="s">
        <v>310</v>
      </c>
      <c r="E40" s="1" t="s">
        <v>204</v>
      </c>
      <c r="F40" s="2" t="s">
        <v>796</v>
      </c>
      <c r="G40" s="2" t="s">
        <v>312</v>
      </c>
    </row>
    <row r="41" customFormat="false" ht="15" hidden="false" customHeight="false" outlineLevel="0" collapsed="false">
      <c r="A41" s="1" t="n">
        <v>13</v>
      </c>
      <c r="B41" s="2" t="s">
        <v>233</v>
      </c>
      <c r="C41" s="2" t="s">
        <v>787</v>
      </c>
      <c r="D41" s="2" t="s">
        <v>787</v>
      </c>
      <c r="F41" s="2" t="s">
        <v>789</v>
      </c>
      <c r="G41" s="2" t="s">
        <v>358</v>
      </c>
    </row>
    <row r="42" customFormat="false" ht="15" hidden="false" customHeight="false" outlineLevel="0" collapsed="false">
      <c r="A42" s="1" t="n">
        <v>13</v>
      </c>
      <c r="B42" s="2" t="s">
        <v>320</v>
      </c>
      <c r="C42" s="2" t="s">
        <v>790</v>
      </c>
      <c r="D42" s="2" t="s">
        <v>322</v>
      </c>
      <c r="E42" s="1" t="s">
        <v>204</v>
      </c>
      <c r="F42" s="2" t="s">
        <v>323</v>
      </c>
      <c r="G42" s="2" t="s">
        <v>324</v>
      </c>
    </row>
    <row r="43" customFormat="false" ht="15" hidden="false" customHeight="false" outlineLevel="0" collapsed="false">
      <c r="A43" s="1" t="n">
        <v>13</v>
      </c>
      <c r="B43" s="2" t="s">
        <v>763</v>
      </c>
      <c r="C43" s="2" t="s">
        <v>764</v>
      </c>
      <c r="D43" s="2" t="s">
        <v>374</v>
      </c>
      <c r="E43" s="1" t="s">
        <v>204</v>
      </c>
      <c r="F43" s="2" t="s">
        <v>771</v>
      </c>
      <c r="G43" s="2" t="s">
        <v>376</v>
      </c>
    </row>
    <row r="44" customFormat="false" ht="15" hidden="false" customHeight="false" outlineLevel="0" collapsed="false">
      <c r="A44" s="1" t="n">
        <v>13</v>
      </c>
      <c r="B44" s="2" t="s">
        <v>340</v>
      </c>
      <c r="C44" s="2" t="s">
        <v>582</v>
      </c>
      <c r="D44" s="2" t="s">
        <v>342</v>
      </c>
      <c r="E44" s="1" t="s">
        <v>204</v>
      </c>
      <c r="F44" s="2" t="s">
        <v>795</v>
      </c>
      <c r="G44" s="2" t="s">
        <v>344</v>
      </c>
    </row>
    <row r="45" customFormat="false" ht="15" hidden="false" customHeight="false" outlineLevel="0" collapsed="false">
      <c r="A45" s="1" t="n">
        <v>14</v>
      </c>
      <c r="B45" s="2" t="s">
        <v>308</v>
      </c>
      <c r="C45" s="2" t="s">
        <v>586</v>
      </c>
      <c r="D45" s="2" t="s">
        <v>310</v>
      </c>
      <c r="E45" s="1" t="s">
        <v>204</v>
      </c>
      <c r="F45" s="2" t="s">
        <v>796</v>
      </c>
      <c r="G45" s="2" t="s">
        <v>312</v>
      </c>
    </row>
    <row r="46" customFormat="false" ht="15" hidden="false" customHeight="false" outlineLevel="0" collapsed="false">
      <c r="A46" s="1" t="n">
        <v>14</v>
      </c>
      <c r="B46" s="2" t="s">
        <v>233</v>
      </c>
      <c r="C46" s="2" t="s">
        <v>787</v>
      </c>
      <c r="D46" s="2" t="s">
        <v>787</v>
      </c>
      <c r="F46" s="2" t="s">
        <v>789</v>
      </c>
      <c r="G46" s="2" t="s">
        <v>358</v>
      </c>
    </row>
    <row r="47" customFormat="false" ht="15" hidden="false" customHeight="false" outlineLevel="0" collapsed="false">
      <c r="A47" s="1" t="n">
        <v>14</v>
      </c>
      <c r="B47" s="2" t="s">
        <v>320</v>
      </c>
      <c r="C47" s="2" t="s">
        <v>790</v>
      </c>
      <c r="D47" s="2" t="s">
        <v>322</v>
      </c>
      <c r="E47" s="1" t="s">
        <v>204</v>
      </c>
      <c r="F47" s="2" t="s">
        <v>323</v>
      </c>
      <c r="G47" s="2" t="s">
        <v>324</v>
      </c>
    </row>
    <row r="48" customFormat="false" ht="15" hidden="false" customHeight="false" outlineLevel="0" collapsed="false">
      <c r="A48" s="1" t="n">
        <v>14</v>
      </c>
      <c r="B48" s="2" t="s">
        <v>763</v>
      </c>
      <c r="C48" s="2" t="s">
        <v>764</v>
      </c>
      <c r="D48" s="2" t="s">
        <v>374</v>
      </c>
      <c r="E48" s="1" t="s">
        <v>204</v>
      </c>
      <c r="F48" s="2" t="s">
        <v>771</v>
      </c>
      <c r="G48" s="2" t="s">
        <v>376</v>
      </c>
    </row>
    <row r="49" customFormat="false" ht="15" hidden="false" customHeight="false" outlineLevel="0" collapsed="false">
      <c r="A49" s="1" t="n">
        <v>14</v>
      </c>
      <c r="B49" s="2" t="s">
        <v>340</v>
      </c>
      <c r="C49" s="2" t="s">
        <v>582</v>
      </c>
      <c r="D49" s="2" t="s">
        <v>342</v>
      </c>
      <c r="E49" s="1" t="s">
        <v>204</v>
      </c>
      <c r="F49" s="2" t="s">
        <v>795</v>
      </c>
      <c r="G49" s="2" t="s">
        <v>344</v>
      </c>
    </row>
    <row r="50" customFormat="false" ht="15" hidden="false" customHeight="false" outlineLevel="0" collapsed="false">
      <c r="A50" s="1" t="n">
        <v>15</v>
      </c>
      <c r="B50" s="2" t="s">
        <v>308</v>
      </c>
      <c r="C50" s="2" t="s">
        <v>586</v>
      </c>
      <c r="D50" s="2" t="s">
        <v>310</v>
      </c>
      <c r="E50" s="1" t="s">
        <v>204</v>
      </c>
      <c r="F50" s="2" t="s">
        <v>796</v>
      </c>
      <c r="G50" s="2" t="s">
        <v>312</v>
      </c>
    </row>
    <row r="51" customFormat="false" ht="15" hidden="false" customHeight="false" outlineLevel="0" collapsed="false">
      <c r="A51" s="1" t="n">
        <v>15</v>
      </c>
      <c r="B51" s="2" t="s">
        <v>233</v>
      </c>
      <c r="C51" s="2" t="s">
        <v>787</v>
      </c>
      <c r="D51" s="2" t="s">
        <v>787</v>
      </c>
      <c r="F51" s="2" t="s">
        <v>789</v>
      </c>
      <c r="G51" s="2" t="s">
        <v>358</v>
      </c>
    </row>
    <row r="52" customFormat="false" ht="15" hidden="false" customHeight="false" outlineLevel="0" collapsed="false">
      <c r="A52" s="1" t="n">
        <v>15</v>
      </c>
      <c r="B52" s="2" t="s">
        <v>320</v>
      </c>
      <c r="C52" s="2" t="s">
        <v>790</v>
      </c>
      <c r="D52" s="2" t="s">
        <v>322</v>
      </c>
      <c r="E52" s="1" t="s">
        <v>204</v>
      </c>
      <c r="F52" s="2" t="s">
        <v>323</v>
      </c>
      <c r="G52" s="2" t="s">
        <v>324</v>
      </c>
    </row>
    <row r="53" customFormat="false" ht="15" hidden="false" customHeight="false" outlineLevel="0" collapsed="false">
      <c r="A53" s="1" t="n">
        <v>15</v>
      </c>
      <c r="B53" s="2" t="s">
        <v>763</v>
      </c>
      <c r="C53" s="2" t="s">
        <v>764</v>
      </c>
      <c r="D53" s="2" t="s">
        <v>374</v>
      </c>
      <c r="E53" s="1" t="s">
        <v>204</v>
      </c>
      <c r="F53" s="2" t="s">
        <v>771</v>
      </c>
      <c r="G53" s="2" t="s">
        <v>376</v>
      </c>
    </row>
    <row r="54" customFormat="false" ht="15" hidden="false" customHeight="false" outlineLevel="0" collapsed="false">
      <c r="A54" s="1" t="n">
        <v>15</v>
      </c>
      <c r="B54" s="2" t="s">
        <v>340</v>
      </c>
      <c r="C54" s="2" t="s">
        <v>582</v>
      </c>
      <c r="D54" s="2" t="s">
        <v>342</v>
      </c>
      <c r="E54" s="1" t="s">
        <v>204</v>
      </c>
      <c r="F54" s="2" t="s">
        <v>795</v>
      </c>
      <c r="G54" s="2" t="s">
        <v>344</v>
      </c>
    </row>
    <row r="55" customFormat="false" ht="15" hidden="false" customHeight="false" outlineLevel="0" collapsed="false">
      <c r="A55" s="1" t="n">
        <v>16</v>
      </c>
      <c r="B55" s="2" t="s">
        <v>308</v>
      </c>
      <c r="C55" s="2" t="s">
        <v>586</v>
      </c>
      <c r="D55" s="2" t="s">
        <v>310</v>
      </c>
      <c r="E55" s="1" t="s">
        <v>204</v>
      </c>
      <c r="F55" s="2" t="s">
        <v>796</v>
      </c>
      <c r="G55" s="2" t="s">
        <v>312</v>
      </c>
    </row>
    <row r="56" customFormat="false" ht="14.25" hidden="false" customHeight="true" outlineLevel="0" collapsed="false">
      <c r="A56" s="1" t="n">
        <v>16</v>
      </c>
      <c r="B56" s="2" t="s">
        <v>233</v>
      </c>
      <c r="C56" s="2" t="s">
        <v>787</v>
      </c>
      <c r="D56" s="2" t="s">
        <v>787</v>
      </c>
      <c r="E56" s="2"/>
      <c r="F56" s="11" t="s">
        <v>391</v>
      </c>
      <c r="G56" s="1" t="s">
        <v>392</v>
      </c>
    </row>
    <row r="57" customFormat="false" ht="15" hidden="false" customHeight="false" outlineLevel="0" collapsed="false">
      <c r="A57" s="1" t="n">
        <v>16</v>
      </c>
      <c r="B57" s="1" t="s">
        <v>320</v>
      </c>
      <c r="C57" s="1" t="s">
        <v>790</v>
      </c>
      <c r="D57" s="1" t="s">
        <v>322</v>
      </c>
      <c r="E57" s="2" t="s">
        <v>204</v>
      </c>
      <c r="F57" s="1" t="s">
        <v>323</v>
      </c>
      <c r="G57" s="1" t="s">
        <v>324</v>
      </c>
    </row>
    <row r="58" customFormat="false" ht="15" hidden="false" customHeight="false" outlineLevel="0" collapsed="false">
      <c r="A58" s="1" t="n">
        <v>16</v>
      </c>
      <c r="B58" s="1" t="s">
        <v>763</v>
      </c>
      <c r="C58" s="1" t="s">
        <v>764</v>
      </c>
      <c r="D58" s="1" t="s">
        <v>374</v>
      </c>
      <c r="E58" s="2" t="s">
        <v>204</v>
      </c>
      <c r="F58" s="1" t="s">
        <v>771</v>
      </c>
      <c r="G58" s="1" t="s">
        <v>376</v>
      </c>
    </row>
    <row r="59" customFormat="false" ht="15" hidden="false" customHeight="false" outlineLevel="0" collapsed="false">
      <c r="A59" s="1" t="n">
        <v>16</v>
      </c>
      <c r="B59" s="1" t="s">
        <v>340</v>
      </c>
      <c r="C59" s="1" t="s">
        <v>582</v>
      </c>
      <c r="D59" s="1" t="s">
        <v>342</v>
      </c>
      <c r="E59" s="2" t="s">
        <v>204</v>
      </c>
      <c r="F59" s="1" t="s">
        <v>795</v>
      </c>
      <c r="G59" s="1" t="s">
        <v>344</v>
      </c>
    </row>
    <row r="60" customFormat="false" ht="15" hidden="false" customHeight="false" outlineLevel="0" collapsed="false">
      <c r="A60" s="1" t="n">
        <v>17</v>
      </c>
      <c r="B60" s="2" t="s">
        <v>308</v>
      </c>
      <c r="C60" s="2" t="s">
        <v>586</v>
      </c>
      <c r="D60" s="2" t="s">
        <v>310</v>
      </c>
      <c r="E60" s="1" t="s">
        <v>204</v>
      </c>
      <c r="F60" s="2" t="s">
        <v>796</v>
      </c>
      <c r="G60" s="2" t="s">
        <v>312</v>
      </c>
    </row>
    <row r="61" customFormat="false" ht="23.85" hidden="false" customHeight="false" outlineLevel="0" collapsed="false">
      <c r="A61" s="2" t="n">
        <v>17</v>
      </c>
      <c r="B61" s="2" t="s">
        <v>233</v>
      </c>
      <c r="C61" s="2" t="s">
        <v>787</v>
      </c>
      <c r="D61" s="2" t="s">
        <v>787</v>
      </c>
      <c r="F61" s="11" t="s">
        <v>391</v>
      </c>
      <c r="G61" s="2" t="s">
        <v>392</v>
      </c>
    </row>
    <row r="62" customFormat="false" ht="15" hidden="false" customHeight="false" outlineLevel="0" collapsed="false">
      <c r="A62" s="2" t="n">
        <v>17</v>
      </c>
      <c r="B62" s="2" t="s">
        <v>320</v>
      </c>
      <c r="C62" s="2" t="s">
        <v>790</v>
      </c>
      <c r="D62" s="2" t="s">
        <v>322</v>
      </c>
      <c r="E62" s="1" t="s">
        <v>204</v>
      </c>
      <c r="F62" s="2" t="s">
        <v>323</v>
      </c>
      <c r="G62" s="2" t="s">
        <v>324</v>
      </c>
    </row>
    <row r="63" customFormat="false" ht="15" hidden="false" customHeight="false" outlineLevel="0" collapsed="false">
      <c r="A63" s="2" t="n">
        <v>17</v>
      </c>
      <c r="B63" s="2" t="s">
        <v>763</v>
      </c>
      <c r="C63" s="2" t="s">
        <v>764</v>
      </c>
      <c r="D63" s="2" t="s">
        <v>374</v>
      </c>
      <c r="E63" s="1" t="s">
        <v>204</v>
      </c>
      <c r="F63" s="2" t="s">
        <v>771</v>
      </c>
      <c r="G63" s="2" t="s">
        <v>376</v>
      </c>
    </row>
    <row r="64" customFormat="false" ht="15" hidden="false" customHeight="false" outlineLevel="0" collapsed="false">
      <c r="A64" s="2" t="n">
        <v>17</v>
      </c>
      <c r="B64" s="2" t="s">
        <v>340</v>
      </c>
      <c r="C64" s="2" t="s">
        <v>582</v>
      </c>
      <c r="D64" s="2" t="s">
        <v>342</v>
      </c>
      <c r="E64" s="1" t="s">
        <v>204</v>
      </c>
      <c r="F64" s="2" t="s">
        <v>795</v>
      </c>
      <c r="G64" s="2" t="s">
        <v>344</v>
      </c>
    </row>
    <row r="65" customFormat="false" ht="15" hidden="false" customHeight="false" outlineLevel="0" collapsed="false">
      <c r="A65" s="1" t="n">
        <v>18</v>
      </c>
      <c r="B65" s="2" t="s">
        <v>308</v>
      </c>
      <c r="C65" s="2" t="s">
        <v>586</v>
      </c>
      <c r="D65" s="2" t="s">
        <v>310</v>
      </c>
      <c r="E65" s="1" t="s">
        <v>204</v>
      </c>
      <c r="F65" s="2" t="s">
        <v>796</v>
      </c>
      <c r="G65" s="2" t="s">
        <v>312</v>
      </c>
    </row>
    <row r="66" customFormat="false" ht="23.85" hidden="false" customHeight="false" outlineLevel="0" collapsed="false">
      <c r="A66" s="2" t="n">
        <v>18</v>
      </c>
      <c r="B66" s="2" t="s">
        <v>233</v>
      </c>
      <c r="C66" s="2" t="s">
        <v>787</v>
      </c>
      <c r="D66" s="2" t="s">
        <v>787</v>
      </c>
      <c r="F66" s="11" t="s">
        <v>391</v>
      </c>
      <c r="G66" s="2" t="s">
        <v>392</v>
      </c>
    </row>
    <row r="67" customFormat="false" ht="15" hidden="false" customHeight="false" outlineLevel="0" collapsed="false">
      <c r="A67" s="2" t="n">
        <v>18</v>
      </c>
      <c r="B67" s="2" t="s">
        <v>320</v>
      </c>
      <c r="C67" s="2" t="s">
        <v>790</v>
      </c>
      <c r="D67" s="2" t="s">
        <v>322</v>
      </c>
      <c r="E67" s="1" t="s">
        <v>204</v>
      </c>
      <c r="F67" s="2" t="s">
        <v>323</v>
      </c>
      <c r="G67" s="2" t="s">
        <v>324</v>
      </c>
    </row>
    <row r="68" customFormat="false" ht="15" hidden="false" customHeight="false" outlineLevel="0" collapsed="false">
      <c r="A68" s="2" t="n">
        <v>18</v>
      </c>
      <c r="B68" s="2" t="s">
        <v>763</v>
      </c>
      <c r="C68" s="2" t="s">
        <v>764</v>
      </c>
      <c r="D68" s="2" t="s">
        <v>374</v>
      </c>
      <c r="E68" s="1" t="s">
        <v>204</v>
      </c>
      <c r="F68" s="2" t="s">
        <v>771</v>
      </c>
      <c r="G68" s="2" t="s">
        <v>376</v>
      </c>
    </row>
    <row r="69" customFormat="false" ht="15" hidden="false" customHeight="false" outlineLevel="0" collapsed="false">
      <c r="A69" s="2" t="n">
        <v>18</v>
      </c>
      <c r="B69" s="2" t="s">
        <v>340</v>
      </c>
      <c r="C69" s="2" t="s">
        <v>582</v>
      </c>
      <c r="D69" s="2" t="s">
        <v>342</v>
      </c>
      <c r="E69" s="1" t="s">
        <v>204</v>
      </c>
      <c r="F69" s="2" t="s">
        <v>795</v>
      </c>
      <c r="G69" s="2" t="s">
        <v>344</v>
      </c>
    </row>
    <row r="70" customFormat="false" ht="15" hidden="false" customHeight="false" outlineLevel="0" collapsed="false">
      <c r="A70" s="1" t="n">
        <v>19</v>
      </c>
      <c r="B70" s="2" t="s">
        <v>308</v>
      </c>
      <c r="C70" s="2" t="s">
        <v>586</v>
      </c>
      <c r="D70" s="2" t="s">
        <v>310</v>
      </c>
      <c r="E70" s="1" t="s">
        <v>204</v>
      </c>
      <c r="F70" s="2" t="s">
        <v>796</v>
      </c>
      <c r="G70" s="2" t="s">
        <v>312</v>
      </c>
    </row>
    <row r="71" customFormat="false" ht="23.85" hidden="false" customHeight="false" outlineLevel="0" collapsed="false">
      <c r="A71" s="2" t="n">
        <v>19</v>
      </c>
      <c r="B71" s="2" t="s">
        <v>233</v>
      </c>
      <c r="C71" s="2" t="s">
        <v>787</v>
      </c>
      <c r="D71" s="2" t="s">
        <v>787</v>
      </c>
      <c r="F71" s="11" t="s">
        <v>391</v>
      </c>
      <c r="G71" s="2" t="s">
        <v>392</v>
      </c>
    </row>
    <row r="72" customFormat="false" ht="15" hidden="false" customHeight="false" outlineLevel="0" collapsed="false">
      <c r="A72" s="2" t="n">
        <v>19</v>
      </c>
      <c r="B72" s="2" t="s">
        <v>320</v>
      </c>
      <c r="C72" s="2" t="s">
        <v>790</v>
      </c>
      <c r="D72" s="2" t="s">
        <v>322</v>
      </c>
      <c r="E72" s="1" t="s">
        <v>204</v>
      </c>
      <c r="F72" s="2" t="s">
        <v>323</v>
      </c>
      <c r="G72" s="2" t="s">
        <v>324</v>
      </c>
    </row>
    <row r="73" customFormat="false" ht="15" hidden="false" customHeight="false" outlineLevel="0" collapsed="false">
      <c r="A73" s="2" t="n">
        <v>19</v>
      </c>
      <c r="B73" s="2" t="s">
        <v>763</v>
      </c>
      <c r="C73" s="2" t="s">
        <v>764</v>
      </c>
      <c r="D73" s="2" t="s">
        <v>374</v>
      </c>
      <c r="E73" s="1" t="s">
        <v>204</v>
      </c>
      <c r="F73" s="2" t="s">
        <v>771</v>
      </c>
      <c r="G73" s="2" t="s">
        <v>376</v>
      </c>
    </row>
    <row r="74" customFormat="false" ht="15" hidden="false" customHeight="false" outlineLevel="0" collapsed="false">
      <c r="A74" s="2" t="n">
        <v>19</v>
      </c>
      <c r="B74" s="2" t="s">
        <v>340</v>
      </c>
      <c r="C74" s="2" t="s">
        <v>582</v>
      </c>
      <c r="D74" s="2" t="s">
        <v>342</v>
      </c>
      <c r="E74" s="1" t="s">
        <v>204</v>
      </c>
      <c r="F74" s="2" t="s">
        <v>795</v>
      </c>
      <c r="G74" s="2" t="s">
        <v>344</v>
      </c>
    </row>
    <row r="75" customFormat="false" ht="15" hidden="false" customHeight="false" outlineLevel="0" collapsed="false">
      <c r="A75" s="1" t="n">
        <v>20</v>
      </c>
      <c r="B75" s="2" t="s">
        <v>308</v>
      </c>
      <c r="C75" s="2" t="s">
        <v>586</v>
      </c>
      <c r="D75" s="2" t="s">
        <v>310</v>
      </c>
      <c r="E75" s="1" t="s">
        <v>204</v>
      </c>
      <c r="F75" s="2" t="s">
        <v>796</v>
      </c>
      <c r="G75" s="2" t="s">
        <v>312</v>
      </c>
    </row>
    <row r="76" customFormat="false" ht="23.85" hidden="false" customHeight="false" outlineLevel="0" collapsed="false">
      <c r="A76" s="2" t="n">
        <v>20</v>
      </c>
      <c r="B76" s="2" t="s">
        <v>233</v>
      </c>
      <c r="C76" s="2" t="s">
        <v>787</v>
      </c>
      <c r="D76" s="2" t="s">
        <v>787</v>
      </c>
      <c r="F76" s="11" t="s">
        <v>391</v>
      </c>
      <c r="G76" s="2" t="s">
        <v>392</v>
      </c>
    </row>
    <row r="77" customFormat="false" ht="15" hidden="false" customHeight="false" outlineLevel="0" collapsed="false">
      <c r="A77" s="2" t="n">
        <v>20</v>
      </c>
      <c r="B77" s="2" t="s">
        <v>320</v>
      </c>
      <c r="C77" s="2" t="s">
        <v>790</v>
      </c>
      <c r="D77" s="2" t="s">
        <v>322</v>
      </c>
      <c r="E77" s="1" t="s">
        <v>204</v>
      </c>
      <c r="F77" s="2" t="s">
        <v>323</v>
      </c>
      <c r="G77" s="2" t="s">
        <v>324</v>
      </c>
    </row>
    <row r="78" customFormat="false" ht="15" hidden="false" customHeight="false" outlineLevel="0" collapsed="false">
      <c r="A78" s="2" t="n">
        <v>20</v>
      </c>
      <c r="B78" s="2" t="s">
        <v>763</v>
      </c>
      <c r="C78" s="2" t="s">
        <v>764</v>
      </c>
      <c r="D78" s="2" t="s">
        <v>374</v>
      </c>
      <c r="E78" s="1" t="s">
        <v>204</v>
      </c>
      <c r="F78" s="2" t="s">
        <v>771</v>
      </c>
      <c r="G78" s="2" t="s">
        <v>376</v>
      </c>
    </row>
    <row r="79" customFormat="false" ht="15" hidden="false" customHeight="false" outlineLevel="0" collapsed="false">
      <c r="A79" s="2" t="n">
        <v>20</v>
      </c>
      <c r="B79" s="2" t="s">
        <v>340</v>
      </c>
      <c r="C79" s="2" t="s">
        <v>582</v>
      </c>
      <c r="D79" s="2" t="s">
        <v>342</v>
      </c>
      <c r="E79" s="1" t="s">
        <v>204</v>
      </c>
      <c r="F79" s="2" t="s">
        <v>795</v>
      </c>
      <c r="G79" s="2" t="s">
        <v>344</v>
      </c>
    </row>
    <row r="80" customFormat="false" ht="13.5" hidden="false" customHeight="true" outlineLevel="0" collapsed="false">
      <c r="A80" s="1" t="n">
        <v>21</v>
      </c>
      <c r="B80" s="1" t="s">
        <v>233</v>
      </c>
      <c r="C80" s="1" t="s">
        <v>787</v>
      </c>
      <c r="D80" s="1" t="s">
        <v>787</v>
      </c>
      <c r="E80" s="2"/>
      <c r="F80" s="11" t="s">
        <v>797</v>
      </c>
      <c r="G80" s="1" t="s">
        <v>798</v>
      </c>
    </row>
    <row r="81" customFormat="false" ht="15" hidden="false" customHeight="false" outlineLevel="0" collapsed="false">
      <c r="A81" s="1" t="n">
        <v>22</v>
      </c>
      <c r="B81" s="1" t="s">
        <v>340</v>
      </c>
      <c r="C81" s="1" t="s">
        <v>582</v>
      </c>
      <c r="D81" s="1" t="s">
        <v>342</v>
      </c>
      <c r="E81" s="2" t="s">
        <v>204</v>
      </c>
      <c r="F81" s="1" t="s">
        <v>795</v>
      </c>
      <c r="G81" s="1" t="s">
        <v>344</v>
      </c>
    </row>
    <row r="82" customFormat="false" ht="15" hidden="false" customHeight="false" outlineLevel="0" collapsed="false">
      <c r="A82" s="1" t="n">
        <v>23</v>
      </c>
      <c r="B82" s="1" t="s">
        <v>791</v>
      </c>
      <c r="C82" s="1" t="s">
        <v>792</v>
      </c>
      <c r="D82" s="1" t="s">
        <v>332</v>
      </c>
      <c r="E82" s="2" t="s">
        <v>204</v>
      </c>
      <c r="F82" s="1" t="s">
        <v>793</v>
      </c>
      <c r="G82" s="1" t="s">
        <v>794</v>
      </c>
    </row>
    <row r="83" customFormat="false" ht="15" hidden="false" customHeight="false" outlineLevel="0" collapsed="false">
      <c r="A83" s="1" t="n">
        <v>24</v>
      </c>
      <c r="B83" s="1" t="s">
        <v>233</v>
      </c>
      <c r="C83" s="1" t="s">
        <v>787</v>
      </c>
      <c r="D83" s="1" t="s">
        <v>787</v>
      </c>
      <c r="E83" s="2"/>
      <c r="F83" s="1" t="s">
        <v>431</v>
      </c>
      <c r="G83" s="1" t="s">
        <v>432</v>
      </c>
    </row>
    <row r="84" customFormat="false" ht="15" hidden="false" customHeight="false" outlineLevel="0" collapsed="false">
      <c r="A84" s="1" t="n">
        <v>25</v>
      </c>
      <c r="B84" s="1" t="s">
        <v>233</v>
      </c>
      <c r="C84" s="1" t="s">
        <v>787</v>
      </c>
      <c r="D84" s="1" t="s">
        <v>787</v>
      </c>
      <c r="E84" s="2"/>
      <c r="F84" s="1" t="s">
        <v>442</v>
      </c>
      <c r="G84" s="1" t="s">
        <v>443</v>
      </c>
    </row>
    <row r="85" customFormat="false" ht="15" hidden="false" customHeight="false" outlineLevel="0" collapsed="false">
      <c r="A85" s="1" t="n">
        <v>26</v>
      </c>
      <c r="B85" s="2" t="s">
        <v>233</v>
      </c>
      <c r="C85" s="2" t="s">
        <v>787</v>
      </c>
      <c r="D85" s="2" t="s">
        <v>787</v>
      </c>
      <c r="E85" s="2"/>
      <c r="F85" s="1" t="s">
        <v>455</v>
      </c>
      <c r="G85" s="1" t="s">
        <v>456</v>
      </c>
    </row>
    <row r="86" customFormat="false" ht="15" hidden="false" customHeight="false" outlineLevel="0" collapsed="false">
      <c r="A86" s="1" t="n">
        <v>27</v>
      </c>
      <c r="B86" s="2" t="s">
        <v>233</v>
      </c>
      <c r="C86" s="2" t="s">
        <v>787</v>
      </c>
      <c r="D86" s="2" t="s">
        <v>787</v>
      </c>
      <c r="E86" s="2"/>
      <c r="F86" s="1" t="s">
        <v>469</v>
      </c>
      <c r="G86" s="1" t="s">
        <v>470</v>
      </c>
    </row>
    <row r="87" customFormat="false" ht="15" hidden="false" customHeight="false" outlineLevel="0" collapsed="false">
      <c r="A87" s="1" t="n">
        <v>27</v>
      </c>
      <c r="B87" s="2" t="s">
        <v>233</v>
      </c>
      <c r="C87" s="2" t="s">
        <v>787</v>
      </c>
      <c r="D87" s="2" t="s">
        <v>787</v>
      </c>
      <c r="E87" s="2"/>
      <c r="F87" s="1" t="s">
        <v>799</v>
      </c>
      <c r="G87" s="1" t="s">
        <v>800</v>
      </c>
    </row>
    <row r="88" customFormat="false" ht="15" hidden="false" customHeight="false" outlineLevel="0" collapsed="false">
      <c r="A88" s="1" t="n">
        <v>28</v>
      </c>
      <c r="B88" s="2" t="s">
        <v>233</v>
      </c>
      <c r="C88" s="2" t="s">
        <v>787</v>
      </c>
      <c r="D88" s="2" t="s">
        <v>787</v>
      </c>
      <c r="E88" s="2"/>
      <c r="F88" s="1" t="s">
        <v>801</v>
      </c>
      <c r="G88" s="1" t="s">
        <v>487</v>
      </c>
    </row>
    <row r="89" customFormat="false" ht="15" hidden="false" customHeight="false" outlineLevel="0" collapsed="false">
      <c r="A89" s="1" t="n">
        <v>28</v>
      </c>
      <c r="B89" s="2" t="s">
        <v>233</v>
      </c>
      <c r="C89" s="2" t="s">
        <v>787</v>
      </c>
      <c r="D89" s="2" t="s">
        <v>787</v>
      </c>
      <c r="E89" s="2"/>
      <c r="F89" s="1" t="s">
        <v>802</v>
      </c>
      <c r="G89" s="1" t="s">
        <v>803</v>
      </c>
    </row>
    <row r="90" customFormat="false" ht="15" hidden="false" customHeight="false" outlineLevel="0" collapsed="false">
      <c r="A90" s="1" t="n">
        <v>29</v>
      </c>
      <c r="B90" s="1" t="s">
        <v>308</v>
      </c>
      <c r="C90" s="1" t="s">
        <v>741</v>
      </c>
      <c r="D90" s="1" t="s">
        <v>310</v>
      </c>
      <c r="E90" s="2" t="s">
        <v>204</v>
      </c>
      <c r="F90" s="2" t="s">
        <v>311</v>
      </c>
      <c r="G90" s="2" t="s">
        <v>312</v>
      </c>
    </row>
    <row r="91" customFormat="false" ht="15" hidden="false" customHeight="false" outlineLevel="0" collapsed="false">
      <c r="A91" s="1" t="n">
        <v>29</v>
      </c>
      <c r="B91" s="1" t="s">
        <v>233</v>
      </c>
      <c r="C91" s="1" t="s">
        <v>233</v>
      </c>
      <c r="D91" s="1" t="s">
        <v>233</v>
      </c>
      <c r="E91" s="2"/>
      <c r="F91" s="2" t="s">
        <v>742</v>
      </c>
      <c r="G91" s="2" t="s">
        <v>743</v>
      </c>
    </row>
    <row r="92" customFormat="false" ht="15" hidden="false" customHeight="false" outlineLevel="0" collapsed="false">
      <c r="A92" s="1" t="n">
        <v>29</v>
      </c>
      <c r="B92" s="1" t="s">
        <v>520</v>
      </c>
      <c r="C92" s="1" t="s">
        <v>332</v>
      </c>
      <c r="D92" s="1" t="s">
        <v>521</v>
      </c>
      <c r="E92" s="2" t="s">
        <v>204</v>
      </c>
      <c r="F92" s="2" t="s">
        <v>522</v>
      </c>
      <c r="G92" s="2" t="s">
        <v>523</v>
      </c>
    </row>
    <row r="93" customFormat="false" ht="15" hidden="false" customHeight="false" outlineLevel="0" collapsed="false">
      <c r="A93" s="1" t="n">
        <v>29</v>
      </c>
      <c r="B93" s="1" t="s">
        <v>233</v>
      </c>
      <c r="C93" s="1" t="s">
        <v>233</v>
      </c>
      <c r="D93" s="1" t="s">
        <v>233</v>
      </c>
      <c r="E93" s="2"/>
      <c r="F93" s="2" t="s">
        <v>507</v>
      </c>
      <c r="G93" s="2" t="s">
        <v>508</v>
      </c>
    </row>
    <row r="94" customFormat="false" ht="15" hidden="false" customHeight="false" outlineLevel="0" collapsed="false">
      <c r="A94" s="1" t="n">
        <v>29</v>
      </c>
      <c r="B94" s="1" t="s">
        <v>233</v>
      </c>
      <c r="C94" s="1" t="s">
        <v>233</v>
      </c>
      <c r="D94" s="1" t="s">
        <v>233</v>
      </c>
      <c r="E94" s="2"/>
      <c r="F94" s="1" t="s">
        <v>744</v>
      </c>
      <c r="G94" s="11" t="s">
        <v>745</v>
      </c>
    </row>
    <row r="95" customFormat="false" ht="15" hidden="false" customHeight="false" outlineLevel="0" collapsed="false">
      <c r="A95" s="1" t="n">
        <v>29</v>
      </c>
      <c r="B95" s="1" t="s">
        <v>746</v>
      </c>
      <c r="C95" s="1" t="s">
        <v>747</v>
      </c>
      <c r="D95" s="1" t="s">
        <v>748</v>
      </c>
      <c r="E95" s="2" t="s">
        <v>637</v>
      </c>
      <c r="F95" s="1" t="s">
        <v>749</v>
      </c>
      <c r="G95" s="2" t="s">
        <v>750</v>
      </c>
    </row>
    <row r="96" customFormat="false" ht="15" hidden="false" customHeight="false" outlineLevel="0" collapsed="false">
      <c r="A96" s="1" t="n">
        <v>29</v>
      </c>
      <c r="B96" s="1" t="s">
        <v>751</v>
      </c>
      <c r="C96" s="1" t="s">
        <v>331</v>
      </c>
      <c r="D96" s="1" t="s">
        <v>332</v>
      </c>
      <c r="E96" s="2" t="s">
        <v>204</v>
      </c>
      <c r="F96" s="2" t="s">
        <v>333</v>
      </c>
      <c r="G96" s="2" t="s">
        <v>752</v>
      </c>
    </row>
    <row r="97" customFormat="false" ht="15" hidden="false" customHeight="false" outlineLevel="0" collapsed="false">
      <c r="A97" s="1" t="n">
        <v>29</v>
      </c>
      <c r="B97" s="1" t="s">
        <v>233</v>
      </c>
      <c r="C97" s="1" t="s">
        <v>233</v>
      </c>
      <c r="D97" s="1" t="s">
        <v>233</v>
      </c>
      <c r="E97" s="2"/>
      <c r="F97" s="2" t="s">
        <v>513</v>
      </c>
      <c r="G97" s="2" t="s">
        <v>514</v>
      </c>
    </row>
    <row r="98" customFormat="false" ht="15" hidden="false" customHeight="false" outlineLevel="0" collapsed="false">
      <c r="A98" s="1" t="n">
        <v>29</v>
      </c>
      <c r="B98" s="1" t="s">
        <v>233</v>
      </c>
      <c r="C98" s="1" t="s">
        <v>233</v>
      </c>
      <c r="D98" s="1" t="s">
        <v>233</v>
      </c>
      <c r="E98" s="2"/>
      <c r="F98" s="2" t="s">
        <v>753</v>
      </c>
      <c r="G98" s="2" t="s">
        <v>754</v>
      </c>
    </row>
    <row r="99" customFormat="false" ht="15" hidden="false" customHeight="false" outlineLevel="0" collapsed="false">
      <c r="A99" s="1" t="n">
        <v>30</v>
      </c>
      <c r="B99" s="1" t="s">
        <v>308</v>
      </c>
      <c r="C99" s="1" t="s">
        <v>741</v>
      </c>
      <c r="D99" s="1" t="s">
        <v>310</v>
      </c>
      <c r="E99" s="2" t="s">
        <v>204</v>
      </c>
      <c r="F99" s="2" t="s">
        <v>311</v>
      </c>
      <c r="G99" s="2" t="s">
        <v>312</v>
      </c>
    </row>
    <row r="100" customFormat="false" ht="15" hidden="false" customHeight="false" outlineLevel="0" collapsed="false">
      <c r="A100" s="1" t="n">
        <v>30</v>
      </c>
      <c r="B100" s="1" t="s">
        <v>233</v>
      </c>
      <c r="C100" s="1" t="s">
        <v>233</v>
      </c>
      <c r="D100" s="1" t="s">
        <v>233</v>
      </c>
      <c r="E100" s="2"/>
      <c r="F100" s="2" t="s">
        <v>742</v>
      </c>
      <c r="G100" s="2" t="s">
        <v>743</v>
      </c>
    </row>
    <row r="101" customFormat="false" ht="15" hidden="false" customHeight="false" outlineLevel="0" collapsed="false">
      <c r="A101" s="1" t="n">
        <v>30</v>
      </c>
      <c r="B101" s="1" t="s">
        <v>520</v>
      </c>
      <c r="C101" s="1" t="s">
        <v>332</v>
      </c>
      <c r="D101" s="1" t="s">
        <v>521</v>
      </c>
      <c r="E101" s="2" t="s">
        <v>204</v>
      </c>
      <c r="F101" s="2" t="s">
        <v>522</v>
      </c>
      <c r="G101" s="2" t="s">
        <v>523</v>
      </c>
    </row>
    <row r="102" customFormat="false" ht="15" hidden="false" customHeight="false" outlineLevel="0" collapsed="false">
      <c r="A102" s="1" t="n">
        <v>30</v>
      </c>
      <c r="B102" s="1" t="s">
        <v>233</v>
      </c>
      <c r="C102" s="1" t="s">
        <v>233</v>
      </c>
      <c r="D102" s="1" t="s">
        <v>233</v>
      </c>
      <c r="E102" s="2"/>
      <c r="F102" s="2" t="s">
        <v>507</v>
      </c>
      <c r="G102" s="2" t="s">
        <v>508</v>
      </c>
    </row>
    <row r="103" customFormat="false" ht="15" hidden="false" customHeight="false" outlineLevel="0" collapsed="false">
      <c r="A103" s="1" t="n">
        <v>30</v>
      </c>
      <c r="B103" s="1" t="s">
        <v>233</v>
      </c>
      <c r="C103" s="1" t="s">
        <v>233</v>
      </c>
      <c r="D103" s="1" t="s">
        <v>233</v>
      </c>
      <c r="E103" s="2"/>
      <c r="F103" s="1" t="s">
        <v>744</v>
      </c>
      <c r="G103" s="11" t="s">
        <v>745</v>
      </c>
    </row>
    <row r="104" customFormat="false" ht="15" hidden="false" customHeight="false" outlineLevel="0" collapsed="false">
      <c r="A104" s="1" t="n">
        <v>30</v>
      </c>
      <c r="B104" s="1" t="s">
        <v>746</v>
      </c>
      <c r="C104" s="1" t="s">
        <v>747</v>
      </c>
      <c r="D104" s="1" t="s">
        <v>748</v>
      </c>
      <c r="E104" s="2" t="s">
        <v>637</v>
      </c>
      <c r="F104" s="1" t="s">
        <v>749</v>
      </c>
      <c r="G104" s="2" t="s">
        <v>750</v>
      </c>
    </row>
    <row r="105" customFormat="false" ht="15" hidden="false" customHeight="false" outlineLevel="0" collapsed="false">
      <c r="A105" s="1" t="n">
        <v>30</v>
      </c>
      <c r="B105" s="1" t="s">
        <v>751</v>
      </c>
      <c r="C105" s="1" t="s">
        <v>331</v>
      </c>
      <c r="D105" s="1" t="s">
        <v>332</v>
      </c>
      <c r="E105" s="2" t="s">
        <v>204</v>
      </c>
      <c r="F105" s="2" t="s">
        <v>333</v>
      </c>
      <c r="G105" s="2" t="s">
        <v>752</v>
      </c>
    </row>
    <row r="106" customFormat="false" ht="15" hidden="false" customHeight="false" outlineLevel="0" collapsed="false">
      <c r="A106" s="1" t="n">
        <v>30</v>
      </c>
      <c r="B106" s="1" t="s">
        <v>233</v>
      </c>
      <c r="C106" s="1" t="s">
        <v>233</v>
      </c>
      <c r="D106" s="1" t="s">
        <v>233</v>
      </c>
      <c r="E106" s="2"/>
      <c r="F106" s="2" t="s">
        <v>513</v>
      </c>
      <c r="G106" s="2" t="s">
        <v>514</v>
      </c>
    </row>
    <row r="107" customFormat="false" ht="15" hidden="false" customHeight="false" outlineLevel="0" collapsed="false">
      <c r="A107" s="1" t="n">
        <v>30</v>
      </c>
      <c r="B107" s="1" t="s">
        <v>233</v>
      </c>
      <c r="C107" s="1" t="s">
        <v>233</v>
      </c>
      <c r="D107" s="1" t="s">
        <v>233</v>
      </c>
      <c r="E107" s="2"/>
      <c r="F107" s="2" t="s">
        <v>753</v>
      </c>
      <c r="G107" s="2" t="s">
        <v>754</v>
      </c>
    </row>
    <row r="108" customFormat="false" ht="15" hidden="false" customHeight="false" outlineLevel="0" collapsed="false">
      <c r="A108" s="1" t="n">
        <v>31</v>
      </c>
      <c r="B108" s="1" t="s">
        <v>308</v>
      </c>
      <c r="C108" s="1" t="s">
        <v>741</v>
      </c>
      <c r="D108" s="1" t="s">
        <v>310</v>
      </c>
      <c r="E108" s="2" t="s">
        <v>204</v>
      </c>
      <c r="F108" s="2" t="s">
        <v>311</v>
      </c>
      <c r="G108" s="2" t="s">
        <v>312</v>
      </c>
    </row>
    <row r="109" customFormat="false" ht="15" hidden="false" customHeight="false" outlineLevel="0" collapsed="false">
      <c r="A109" s="1" t="n">
        <v>31</v>
      </c>
      <c r="B109" s="1" t="s">
        <v>233</v>
      </c>
      <c r="C109" s="1" t="s">
        <v>233</v>
      </c>
      <c r="D109" s="1" t="s">
        <v>233</v>
      </c>
      <c r="E109" s="2"/>
      <c r="F109" s="2" t="s">
        <v>742</v>
      </c>
      <c r="G109" s="2" t="s">
        <v>743</v>
      </c>
    </row>
    <row r="110" customFormat="false" ht="15" hidden="false" customHeight="false" outlineLevel="0" collapsed="false">
      <c r="A110" s="1" t="n">
        <v>31</v>
      </c>
      <c r="B110" s="1" t="s">
        <v>520</v>
      </c>
      <c r="C110" s="1" t="s">
        <v>332</v>
      </c>
      <c r="D110" s="1" t="s">
        <v>521</v>
      </c>
      <c r="E110" s="2" t="s">
        <v>204</v>
      </c>
      <c r="F110" s="2" t="s">
        <v>522</v>
      </c>
      <c r="G110" s="2" t="s">
        <v>523</v>
      </c>
    </row>
    <row r="111" customFormat="false" ht="15" hidden="false" customHeight="false" outlineLevel="0" collapsed="false">
      <c r="A111" s="1" t="n">
        <v>31</v>
      </c>
      <c r="B111" s="1" t="s">
        <v>233</v>
      </c>
      <c r="C111" s="1" t="s">
        <v>233</v>
      </c>
      <c r="D111" s="1" t="s">
        <v>233</v>
      </c>
      <c r="E111" s="2"/>
      <c r="F111" s="2" t="s">
        <v>507</v>
      </c>
      <c r="G111" s="2" t="s">
        <v>508</v>
      </c>
    </row>
    <row r="112" customFormat="false" ht="15" hidden="false" customHeight="false" outlineLevel="0" collapsed="false">
      <c r="A112" s="1" t="n">
        <v>31</v>
      </c>
      <c r="B112" s="1" t="s">
        <v>233</v>
      </c>
      <c r="C112" s="1" t="s">
        <v>233</v>
      </c>
      <c r="D112" s="1" t="s">
        <v>233</v>
      </c>
      <c r="E112" s="2"/>
      <c r="F112" s="1" t="s">
        <v>744</v>
      </c>
      <c r="G112" s="11" t="s">
        <v>745</v>
      </c>
    </row>
    <row r="113" customFormat="false" ht="15" hidden="false" customHeight="false" outlineLevel="0" collapsed="false">
      <c r="A113" s="1" t="n">
        <v>31</v>
      </c>
      <c r="B113" s="1" t="s">
        <v>746</v>
      </c>
      <c r="C113" s="1" t="s">
        <v>747</v>
      </c>
      <c r="D113" s="1" t="s">
        <v>748</v>
      </c>
      <c r="E113" s="2" t="s">
        <v>637</v>
      </c>
      <c r="F113" s="1" t="s">
        <v>749</v>
      </c>
      <c r="G113" s="2" t="s">
        <v>750</v>
      </c>
    </row>
    <row r="114" customFormat="false" ht="15" hidden="false" customHeight="false" outlineLevel="0" collapsed="false">
      <c r="A114" s="1" t="n">
        <v>31</v>
      </c>
      <c r="B114" s="1" t="s">
        <v>751</v>
      </c>
      <c r="C114" s="1" t="s">
        <v>331</v>
      </c>
      <c r="D114" s="1" t="s">
        <v>332</v>
      </c>
      <c r="E114" s="2" t="s">
        <v>204</v>
      </c>
      <c r="F114" s="2" t="s">
        <v>333</v>
      </c>
      <c r="G114" s="2" t="s">
        <v>752</v>
      </c>
    </row>
    <row r="115" customFormat="false" ht="15" hidden="false" customHeight="false" outlineLevel="0" collapsed="false">
      <c r="A115" s="1" t="n">
        <v>31</v>
      </c>
      <c r="B115" s="1" t="s">
        <v>233</v>
      </c>
      <c r="C115" s="1" t="s">
        <v>233</v>
      </c>
      <c r="D115" s="1" t="s">
        <v>233</v>
      </c>
      <c r="E115" s="2"/>
      <c r="F115" s="2" t="s">
        <v>513</v>
      </c>
      <c r="G115" s="2" t="s">
        <v>514</v>
      </c>
    </row>
    <row r="116" customFormat="false" ht="15" hidden="false" customHeight="false" outlineLevel="0" collapsed="false">
      <c r="A116" s="1" t="n">
        <v>31</v>
      </c>
      <c r="B116" s="1" t="s">
        <v>233</v>
      </c>
      <c r="C116" s="1" t="s">
        <v>233</v>
      </c>
      <c r="D116" s="1" t="s">
        <v>233</v>
      </c>
      <c r="E116" s="2"/>
      <c r="F116" s="2" t="s">
        <v>753</v>
      </c>
      <c r="G116" s="2" t="s">
        <v>754</v>
      </c>
    </row>
    <row r="117" customFormat="false" ht="15" hidden="false" customHeight="false" outlineLevel="0" collapsed="false">
      <c r="A117" s="1" t="n">
        <v>32</v>
      </c>
      <c r="B117" s="1" t="s">
        <v>308</v>
      </c>
      <c r="C117" s="1" t="s">
        <v>741</v>
      </c>
      <c r="D117" s="1" t="s">
        <v>310</v>
      </c>
      <c r="E117" s="2" t="s">
        <v>204</v>
      </c>
      <c r="F117" s="2" t="s">
        <v>311</v>
      </c>
      <c r="G117" s="2" t="s">
        <v>312</v>
      </c>
    </row>
    <row r="118" customFormat="false" ht="15" hidden="false" customHeight="false" outlineLevel="0" collapsed="false">
      <c r="A118" s="1" t="n">
        <v>32</v>
      </c>
      <c r="B118" s="1" t="s">
        <v>233</v>
      </c>
      <c r="C118" s="1" t="s">
        <v>233</v>
      </c>
      <c r="D118" s="1" t="s">
        <v>233</v>
      </c>
      <c r="E118" s="2"/>
      <c r="F118" s="2" t="s">
        <v>742</v>
      </c>
      <c r="G118" s="2" t="s">
        <v>743</v>
      </c>
    </row>
    <row r="119" customFormat="false" ht="15" hidden="false" customHeight="false" outlineLevel="0" collapsed="false">
      <c r="A119" s="1" t="n">
        <v>32</v>
      </c>
      <c r="B119" s="1" t="s">
        <v>520</v>
      </c>
      <c r="C119" s="1" t="s">
        <v>332</v>
      </c>
      <c r="D119" s="1" t="s">
        <v>521</v>
      </c>
      <c r="E119" s="2" t="s">
        <v>204</v>
      </c>
      <c r="F119" s="2" t="s">
        <v>522</v>
      </c>
      <c r="G119" s="2" t="s">
        <v>523</v>
      </c>
    </row>
    <row r="120" customFormat="false" ht="15" hidden="false" customHeight="false" outlineLevel="0" collapsed="false">
      <c r="A120" s="1" t="n">
        <v>32</v>
      </c>
      <c r="B120" s="1" t="s">
        <v>233</v>
      </c>
      <c r="C120" s="1" t="s">
        <v>233</v>
      </c>
      <c r="D120" s="1" t="s">
        <v>233</v>
      </c>
      <c r="E120" s="2"/>
      <c r="F120" s="2" t="s">
        <v>507</v>
      </c>
      <c r="G120" s="2" t="s">
        <v>508</v>
      </c>
    </row>
    <row r="121" customFormat="false" ht="15" hidden="false" customHeight="false" outlineLevel="0" collapsed="false">
      <c r="A121" s="1" t="n">
        <v>32</v>
      </c>
      <c r="B121" s="1" t="s">
        <v>233</v>
      </c>
      <c r="C121" s="1" t="s">
        <v>233</v>
      </c>
      <c r="D121" s="1" t="s">
        <v>233</v>
      </c>
      <c r="E121" s="2"/>
      <c r="F121" s="2" t="s">
        <v>755</v>
      </c>
      <c r="G121" s="11" t="s">
        <v>745</v>
      </c>
    </row>
    <row r="122" customFormat="false" ht="15" hidden="false" customHeight="false" outlineLevel="0" collapsed="false">
      <c r="A122" s="1" t="n">
        <v>32</v>
      </c>
      <c r="B122" s="1" t="s">
        <v>746</v>
      </c>
      <c r="C122" s="1" t="s">
        <v>747</v>
      </c>
      <c r="D122" s="1" t="s">
        <v>748</v>
      </c>
      <c r="E122" s="2" t="s">
        <v>637</v>
      </c>
      <c r="F122" s="1" t="s">
        <v>749</v>
      </c>
      <c r="G122" s="2" t="s">
        <v>750</v>
      </c>
    </row>
    <row r="123" customFormat="false" ht="15" hidden="false" customHeight="false" outlineLevel="0" collapsed="false">
      <c r="A123" s="1" t="n">
        <v>32</v>
      </c>
      <c r="B123" s="1" t="s">
        <v>751</v>
      </c>
      <c r="C123" s="1" t="s">
        <v>331</v>
      </c>
      <c r="D123" s="1" t="s">
        <v>332</v>
      </c>
      <c r="E123" s="2" t="s">
        <v>204</v>
      </c>
      <c r="F123" s="2" t="s">
        <v>333</v>
      </c>
      <c r="G123" s="2" t="s">
        <v>752</v>
      </c>
    </row>
    <row r="124" customFormat="false" ht="15" hidden="false" customHeight="false" outlineLevel="0" collapsed="false">
      <c r="A124" s="1" t="n">
        <v>32</v>
      </c>
      <c r="B124" s="1" t="s">
        <v>233</v>
      </c>
      <c r="C124" s="1" t="s">
        <v>233</v>
      </c>
      <c r="D124" s="1" t="s">
        <v>233</v>
      </c>
      <c r="E124" s="2"/>
      <c r="F124" s="2" t="s">
        <v>513</v>
      </c>
      <c r="G124" s="2" t="s">
        <v>514</v>
      </c>
    </row>
    <row r="125" customFormat="false" ht="15" hidden="false" customHeight="false" outlineLevel="0" collapsed="false">
      <c r="A125" s="1" t="n">
        <v>32</v>
      </c>
      <c r="B125" s="1" t="s">
        <v>233</v>
      </c>
      <c r="C125" s="1" t="s">
        <v>233</v>
      </c>
      <c r="D125" s="1" t="s">
        <v>233</v>
      </c>
      <c r="E125" s="2"/>
      <c r="F125" s="2" t="s">
        <v>753</v>
      </c>
      <c r="G125" s="2" t="s">
        <v>754</v>
      </c>
    </row>
    <row r="126" customFormat="false" ht="15" hidden="false" customHeight="false" outlineLevel="0" collapsed="false">
      <c r="A126" s="1" t="n">
        <v>33</v>
      </c>
      <c r="B126" s="1" t="s">
        <v>233</v>
      </c>
      <c r="C126" s="1" t="s">
        <v>233</v>
      </c>
      <c r="D126" s="1" t="s">
        <v>233</v>
      </c>
      <c r="E126" s="2"/>
      <c r="F126" s="2" t="s">
        <v>532</v>
      </c>
      <c r="G126" s="2" t="s">
        <v>533</v>
      </c>
    </row>
    <row r="127" customFormat="false" ht="15" hidden="false" customHeight="false" outlineLevel="0" collapsed="false">
      <c r="A127" s="1" t="n">
        <v>34</v>
      </c>
      <c r="B127" s="21" t="s">
        <v>233</v>
      </c>
      <c r="C127" s="2" t="s">
        <v>233</v>
      </c>
      <c r="D127" s="2" t="s">
        <v>233</v>
      </c>
      <c r="E127" s="2"/>
      <c r="F127" s="2" t="s">
        <v>756</v>
      </c>
      <c r="G127" s="2" t="s">
        <v>743</v>
      </c>
    </row>
    <row r="128" customFormat="false" ht="15" hidden="false" customHeight="false" outlineLevel="0" collapsed="false">
      <c r="A128" s="1" t="n">
        <v>34</v>
      </c>
      <c r="B128" s="21" t="s">
        <v>233</v>
      </c>
      <c r="C128" s="2" t="s">
        <v>233</v>
      </c>
      <c r="D128" s="2" t="s">
        <v>233</v>
      </c>
      <c r="E128" s="2"/>
      <c r="F128" s="2" t="s">
        <v>757</v>
      </c>
      <c r="G128" s="1" t="s">
        <v>557</v>
      </c>
    </row>
    <row r="129" customFormat="false" ht="15" hidden="false" customHeight="false" outlineLevel="0" collapsed="false">
      <c r="A129" s="1" t="n">
        <v>34</v>
      </c>
      <c r="B129" s="21" t="s">
        <v>233</v>
      </c>
      <c r="C129" s="2" t="s">
        <v>233</v>
      </c>
      <c r="D129" s="2" t="s">
        <v>233</v>
      </c>
      <c r="E129" s="2"/>
      <c r="F129" s="2" t="s">
        <v>758</v>
      </c>
    </row>
    <row r="130" customFormat="false" ht="15" hidden="false" customHeight="false" outlineLevel="0" collapsed="false">
      <c r="A130" s="1" t="n">
        <v>34</v>
      </c>
      <c r="B130" s="21" t="s">
        <v>233</v>
      </c>
      <c r="C130" s="2" t="s">
        <v>233</v>
      </c>
      <c r="D130" s="2" t="s">
        <v>233</v>
      </c>
      <c r="E130" s="2"/>
      <c r="F130" s="2" t="s">
        <v>759</v>
      </c>
      <c r="G130" s="1" t="s">
        <v>549</v>
      </c>
    </row>
    <row r="131" customFormat="false" ht="15" hidden="false" customHeight="false" outlineLevel="0" collapsed="false">
      <c r="A131" s="1" t="n">
        <v>34</v>
      </c>
      <c r="B131" s="21" t="s">
        <v>320</v>
      </c>
      <c r="C131" s="1" t="s">
        <v>321</v>
      </c>
      <c r="D131" s="1" t="s">
        <v>322</v>
      </c>
      <c r="E131" s="2" t="s">
        <v>204</v>
      </c>
      <c r="F131" s="2" t="s">
        <v>760</v>
      </c>
      <c r="G131" s="1" t="s">
        <v>566</v>
      </c>
    </row>
    <row r="132" customFormat="false" ht="15" hidden="false" customHeight="false" outlineLevel="0" collapsed="false">
      <c r="A132" s="1" t="n">
        <v>34</v>
      </c>
      <c r="B132" s="21" t="s">
        <v>761</v>
      </c>
      <c r="C132" s="1" t="s">
        <v>331</v>
      </c>
      <c r="D132" s="1" t="s">
        <v>332</v>
      </c>
      <c r="E132" s="2" t="s">
        <v>204</v>
      </c>
      <c r="F132" s="2" t="s">
        <v>762</v>
      </c>
      <c r="G132" s="2" t="s">
        <v>752</v>
      </c>
    </row>
    <row r="133" customFormat="false" ht="15" hidden="false" customHeight="false" outlineLevel="0" collapsed="false">
      <c r="A133" s="1" t="n">
        <v>34</v>
      </c>
      <c r="B133" s="21" t="s">
        <v>763</v>
      </c>
      <c r="C133" s="1" t="s">
        <v>764</v>
      </c>
      <c r="D133" s="1" t="s">
        <v>374</v>
      </c>
      <c r="E133" s="2" t="s">
        <v>204</v>
      </c>
      <c r="F133" s="2" t="s">
        <v>765</v>
      </c>
      <c r="G133" s="1" t="s">
        <v>766</v>
      </c>
    </row>
    <row r="134" customFormat="false" ht="15" hidden="false" customHeight="false" outlineLevel="0" collapsed="false">
      <c r="A134" s="1" t="n">
        <v>34</v>
      </c>
      <c r="B134" s="21" t="s">
        <v>572</v>
      </c>
      <c r="C134" s="1" t="s">
        <v>573</v>
      </c>
      <c r="D134" s="1" t="s">
        <v>574</v>
      </c>
      <c r="E134" s="2" t="s">
        <v>204</v>
      </c>
      <c r="F134" s="2" t="s">
        <v>767</v>
      </c>
      <c r="G134" s="1" t="s">
        <v>576</v>
      </c>
    </row>
    <row r="135" customFormat="false" ht="15" hidden="false" customHeight="false" outlineLevel="0" collapsed="false">
      <c r="A135" s="1" t="n">
        <v>34</v>
      </c>
      <c r="B135" s="21" t="s">
        <v>340</v>
      </c>
      <c r="C135" s="1" t="s">
        <v>341</v>
      </c>
      <c r="D135" s="1" t="s">
        <v>342</v>
      </c>
      <c r="E135" s="2" t="s">
        <v>204</v>
      </c>
      <c r="F135" s="2" t="s">
        <v>768</v>
      </c>
      <c r="G135" s="1" t="s">
        <v>583</v>
      </c>
    </row>
    <row r="136" customFormat="false" ht="15" hidden="false" customHeight="false" outlineLevel="0" collapsed="false">
      <c r="A136" s="1" t="n">
        <v>34</v>
      </c>
      <c r="B136" s="21" t="s">
        <v>769</v>
      </c>
      <c r="C136" s="1" t="s">
        <v>741</v>
      </c>
      <c r="D136" s="1" t="s">
        <v>310</v>
      </c>
      <c r="E136" s="2" t="s">
        <v>204</v>
      </c>
      <c r="F136" s="2" t="s">
        <v>770</v>
      </c>
      <c r="G136" s="2" t="s">
        <v>312</v>
      </c>
    </row>
    <row r="137" customFormat="false" ht="15" hidden="false" customHeight="false" outlineLevel="0" collapsed="false">
      <c r="A137" s="1" t="n">
        <v>35</v>
      </c>
      <c r="B137" s="21" t="s">
        <v>233</v>
      </c>
      <c r="C137" s="2" t="s">
        <v>233</v>
      </c>
      <c r="D137" s="2" t="s">
        <v>233</v>
      </c>
      <c r="E137" s="2"/>
      <c r="F137" s="2" t="s">
        <v>756</v>
      </c>
      <c r="G137" s="2" t="s">
        <v>743</v>
      </c>
    </row>
    <row r="138" customFormat="false" ht="15" hidden="false" customHeight="false" outlineLevel="0" collapsed="false">
      <c r="A138" s="1" t="n">
        <v>35</v>
      </c>
      <c r="B138" s="21" t="s">
        <v>233</v>
      </c>
      <c r="C138" s="2" t="s">
        <v>233</v>
      </c>
      <c r="D138" s="2" t="s">
        <v>233</v>
      </c>
      <c r="E138" s="2"/>
      <c r="F138" s="2" t="s">
        <v>757</v>
      </c>
      <c r="G138" s="1" t="s">
        <v>557</v>
      </c>
    </row>
    <row r="139" customFormat="false" ht="15" hidden="false" customHeight="false" outlineLevel="0" collapsed="false">
      <c r="A139" s="1" t="n">
        <v>35</v>
      </c>
      <c r="B139" s="21" t="s">
        <v>233</v>
      </c>
      <c r="C139" s="2" t="s">
        <v>233</v>
      </c>
      <c r="D139" s="2" t="s">
        <v>233</v>
      </c>
      <c r="E139" s="2"/>
      <c r="F139" s="2" t="s">
        <v>758</v>
      </c>
    </row>
    <row r="140" customFormat="false" ht="15" hidden="false" customHeight="false" outlineLevel="0" collapsed="false">
      <c r="A140" s="1" t="n">
        <v>35</v>
      </c>
      <c r="B140" s="21" t="s">
        <v>233</v>
      </c>
      <c r="C140" s="2" t="s">
        <v>233</v>
      </c>
      <c r="D140" s="2" t="s">
        <v>233</v>
      </c>
      <c r="E140" s="2"/>
      <c r="F140" s="2" t="s">
        <v>759</v>
      </c>
      <c r="G140" s="1" t="s">
        <v>549</v>
      </c>
    </row>
    <row r="141" customFormat="false" ht="15" hidden="false" customHeight="false" outlineLevel="0" collapsed="false">
      <c r="A141" s="1" t="n">
        <v>35</v>
      </c>
      <c r="B141" s="21" t="s">
        <v>320</v>
      </c>
      <c r="C141" s="1" t="s">
        <v>321</v>
      </c>
      <c r="D141" s="1" t="s">
        <v>322</v>
      </c>
      <c r="E141" s="2" t="s">
        <v>204</v>
      </c>
      <c r="F141" s="2" t="s">
        <v>760</v>
      </c>
      <c r="G141" s="1" t="s">
        <v>566</v>
      </c>
    </row>
    <row r="142" customFormat="false" ht="15" hidden="false" customHeight="false" outlineLevel="0" collapsed="false">
      <c r="A142" s="1" t="n">
        <v>35</v>
      </c>
      <c r="B142" s="21" t="s">
        <v>761</v>
      </c>
      <c r="C142" s="1" t="s">
        <v>331</v>
      </c>
      <c r="D142" s="1" t="s">
        <v>332</v>
      </c>
      <c r="E142" s="2" t="s">
        <v>204</v>
      </c>
      <c r="F142" s="2" t="s">
        <v>762</v>
      </c>
      <c r="G142" s="2" t="s">
        <v>752</v>
      </c>
    </row>
    <row r="143" customFormat="false" ht="15" hidden="false" customHeight="false" outlineLevel="0" collapsed="false">
      <c r="A143" s="1" t="n">
        <v>35</v>
      </c>
      <c r="B143" s="21" t="s">
        <v>763</v>
      </c>
      <c r="C143" s="1" t="s">
        <v>764</v>
      </c>
      <c r="D143" s="1" t="s">
        <v>374</v>
      </c>
      <c r="E143" s="2" t="s">
        <v>204</v>
      </c>
      <c r="F143" s="2" t="s">
        <v>765</v>
      </c>
      <c r="G143" s="1" t="s">
        <v>766</v>
      </c>
    </row>
    <row r="144" customFormat="false" ht="15" hidden="false" customHeight="false" outlineLevel="0" collapsed="false">
      <c r="A144" s="1" t="n">
        <v>35</v>
      </c>
      <c r="B144" s="21" t="s">
        <v>572</v>
      </c>
      <c r="C144" s="1" t="s">
        <v>573</v>
      </c>
      <c r="D144" s="1" t="s">
        <v>574</v>
      </c>
      <c r="E144" s="2" t="s">
        <v>204</v>
      </c>
      <c r="F144" s="2" t="s">
        <v>767</v>
      </c>
      <c r="G144" s="1" t="s">
        <v>576</v>
      </c>
    </row>
    <row r="145" customFormat="false" ht="15" hidden="false" customHeight="false" outlineLevel="0" collapsed="false">
      <c r="A145" s="1" t="n">
        <v>35</v>
      </c>
      <c r="B145" s="21" t="s">
        <v>340</v>
      </c>
      <c r="C145" s="1" t="s">
        <v>341</v>
      </c>
      <c r="D145" s="1" t="s">
        <v>342</v>
      </c>
      <c r="E145" s="2" t="s">
        <v>204</v>
      </c>
      <c r="F145" s="2" t="s">
        <v>768</v>
      </c>
      <c r="G145" s="1" t="s">
        <v>583</v>
      </c>
    </row>
    <row r="146" customFormat="false" ht="15" hidden="false" customHeight="false" outlineLevel="0" collapsed="false">
      <c r="A146" s="1" t="n">
        <v>35</v>
      </c>
      <c r="B146" s="21" t="s">
        <v>769</v>
      </c>
      <c r="C146" s="1" t="s">
        <v>741</v>
      </c>
      <c r="D146" s="1" t="s">
        <v>310</v>
      </c>
      <c r="E146" s="2" t="s">
        <v>204</v>
      </c>
      <c r="F146" s="2" t="s">
        <v>770</v>
      </c>
      <c r="G146" s="2" t="s">
        <v>312</v>
      </c>
    </row>
    <row r="147" customFormat="false" ht="15" hidden="false" customHeight="false" outlineLevel="0" collapsed="false">
      <c r="A147" s="1" t="n">
        <v>36</v>
      </c>
      <c r="B147" s="21" t="s">
        <v>233</v>
      </c>
      <c r="C147" s="2" t="s">
        <v>233</v>
      </c>
      <c r="D147" s="2" t="s">
        <v>233</v>
      </c>
      <c r="E147" s="2"/>
      <c r="F147" s="2" t="s">
        <v>756</v>
      </c>
      <c r="G147" s="2" t="s">
        <v>743</v>
      </c>
    </row>
    <row r="148" customFormat="false" ht="15" hidden="false" customHeight="false" outlineLevel="0" collapsed="false">
      <c r="A148" s="1" t="n">
        <v>36</v>
      </c>
      <c r="B148" s="21" t="s">
        <v>233</v>
      </c>
      <c r="C148" s="2" t="s">
        <v>233</v>
      </c>
      <c r="D148" s="2" t="s">
        <v>233</v>
      </c>
      <c r="E148" s="2"/>
      <c r="F148" s="2" t="s">
        <v>757</v>
      </c>
      <c r="G148" s="1" t="s">
        <v>557</v>
      </c>
    </row>
    <row r="149" customFormat="false" ht="15" hidden="false" customHeight="false" outlineLevel="0" collapsed="false">
      <c r="A149" s="1" t="n">
        <v>36</v>
      </c>
      <c r="B149" s="21" t="s">
        <v>233</v>
      </c>
      <c r="C149" s="2" t="s">
        <v>233</v>
      </c>
      <c r="D149" s="2" t="s">
        <v>233</v>
      </c>
      <c r="E149" s="2"/>
      <c r="F149" s="2" t="s">
        <v>758</v>
      </c>
    </row>
    <row r="150" customFormat="false" ht="15" hidden="false" customHeight="false" outlineLevel="0" collapsed="false">
      <c r="A150" s="1" t="n">
        <v>36</v>
      </c>
      <c r="B150" s="21" t="s">
        <v>233</v>
      </c>
      <c r="C150" s="2" t="s">
        <v>233</v>
      </c>
      <c r="D150" s="2" t="s">
        <v>233</v>
      </c>
      <c r="E150" s="2"/>
      <c r="F150" s="2" t="s">
        <v>759</v>
      </c>
      <c r="G150" s="1" t="s">
        <v>549</v>
      </c>
    </row>
    <row r="151" customFormat="false" ht="15" hidden="false" customHeight="false" outlineLevel="0" collapsed="false">
      <c r="A151" s="1" t="n">
        <v>36</v>
      </c>
      <c r="B151" s="21" t="s">
        <v>320</v>
      </c>
      <c r="C151" s="1" t="s">
        <v>321</v>
      </c>
      <c r="D151" s="1" t="s">
        <v>322</v>
      </c>
      <c r="E151" s="2" t="s">
        <v>204</v>
      </c>
      <c r="F151" s="2" t="s">
        <v>760</v>
      </c>
      <c r="G151" s="1" t="s">
        <v>566</v>
      </c>
    </row>
    <row r="152" customFormat="false" ht="15" hidden="false" customHeight="false" outlineLevel="0" collapsed="false">
      <c r="A152" s="1" t="n">
        <v>36</v>
      </c>
      <c r="B152" s="21" t="s">
        <v>761</v>
      </c>
      <c r="C152" s="1" t="s">
        <v>331</v>
      </c>
      <c r="D152" s="1" t="s">
        <v>332</v>
      </c>
      <c r="E152" s="2" t="s">
        <v>204</v>
      </c>
      <c r="F152" s="2" t="s">
        <v>762</v>
      </c>
      <c r="G152" s="2" t="s">
        <v>752</v>
      </c>
    </row>
    <row r="153" customFormat="false" ht="15" hidden="false" customHeight="false" outlineLevel="0" collapsed="false">
      <c r="A153" s="1" t="n">
        <v>36</v>
      </c>
      <c r="B153" s="21" t="s">
        <v>763</v>
      </c>
      <c r="C153" s="1" t="s">
        <v>764</v>
      </c>
      <c r="D153" s="1" t="s">
        <v>374</v>
      </c>
      <c r="E153" s="2" t="s">
        <v>204</v>
      </c>
      <c r="F153" s="2" t="s">
        <v>765</v>
      </c>
      <c r="G153" s="1" t="s">
        <v>766</v>
      </c>
    </row>
    <row r="154" customFormat="false" ht="15" hidden="false" customHeight="false" outlineLevel="0" collapsed="false">
      <c r="A154" s="1" t="n">
        <v>36</v>
      </c>
      <c r="B154" s="21" t="s">
        <v>572</v>
      </c>
      <c r="C154" s="1" t="s">
        <v>573</v>
      </c>
      <c r="D154" s="1" t="s">
        <v>574</v>
      </c>
      <c r="E154" s="2" t="s">
        <v>204</v>
      </c>
      <c r="F154" s="2" t="s">
        <v>767</v>
      </c>
      <c r="G154" s="1" t="s">
        <v>576</v>
      </c>
    </row>
    <row r="155" customFormat="false" ht="15" hidden="false" customHeight="false" outlineLevel="0" collapsed="false">
      <c r="A155" s="1" t="n">
        <v>36</v>
      </c>
      <c r="B155" s="21" t="s">
        <v>340</v>
      </c>
      <c r="C155" s="1" t="s">
        <v>341</v>
      </c>
      <c r="D155" s="1" t="s">
        <v>342</v>
      </c>
      <c r="E155" s="2" t="s">
        <v>204</v>
      </c>
      <c r="F155" s="2" t="s">
        <v>768</v>
      </c>
      <c r="G155" s="1" t="s">
        <v>583</v>
      </c>
    </row>
    <row r="156" customFormat="false" ht="15" hidden="false" customHeight="false" outlineLevel="0" collapsed="false">
      <c r="A156" s="1" t="n">
        <v>36</v>
      </c>
      <c r="B156" s="21" t="s">
        <v>769</v>
      </c>
      <c r="C156" s="1" t="s">
        <v>741</v>
      </c>
      <c r="D156" s="1" t="s">
        <v>310</v>
      </c>
      <c r="E156" s="2" t="s">
        <v>204</v>
      </c>
      <c r="F156" s="2" t="s">
        <v>770</v>
      </c>
      <c r="G156" s="2" t="s">
        <v>312</v>
      </c>
    </row>
    <row r="157" customFormat="false" ht="15" hidden="false" customHeight="false" outlineLevel="0" collapsed="false">
      <c r="A157" s="1" t="n">
        <v>37</v>
      </c>
      <c r="B157" s="21" t="s">
        <v>233</v>
      </c>
      <c r="C157" s="2" t="s">
        <v>233</v>
      </c>
      <c r="D157" s="2" t="s">
        <v>233</v>
      </c>
      <c r="E157" s="2"/>
      <c r="F157" s="2" t="s">
        <v>756</v>
      </c>
      <c r="G157" s="2" t="s">
        <v>743</v>
      </c>
    </row>
    <row r="158" customFormat="false" ht="15" hidden="false" customHeight="false" outlineLevel="0" collapsed="false">
      <c r="A158" s="1" t="n">
        <v>37</v>
      </c>
      <c r="B158" s="21" t="s">
        <v>233</v>
      </c>
      <c r="C158" s="2" t="s">
        <v>233</v>
      </c>
      <c r="D158" s="2" t="s">
        <v>233</v>
      </c>
      <c r="E158" s="2"/>
      <c r="F158" s="2" t="s">
        <v>757</v>
      </c>
      <c r="G158" s="1" t="s">
        <v>557</v>
      </c>
    </row>
    <row r="159" customFormat="false" ht="15" hidden="false" customHeight="false" outlineLevel="0" collapsed="false">
      <c r="A159" s="1" t="n">
        <v>37</v>
      </c>
      <c r="B159" s="21" t="s">
        <v>233</v>
      </c>
      <c r="C159" s="2" t="s">
        <v>233</v>
      </c>
      <c r="D159" s="2" t="s">
        <v>233</v>
      </c>
      <c r="E159" s="2"/>
      <c r="F159" s="2" t="s">
        <v>758</v>
      </c>
    </row>
    <row r="160" customFormat="false" ht="15" hidden="false" customHeight="false" outlineLevel="0" collapsed="false">
      <c r="A160" s="1" t="n">
        <v>37</v>
      </c>
      <c r="B160" s="21" t="s">
        <v>233</v>
      </c>
      <c r="C160" s="2" t="s">
        <v>233</v>
      </c>
      <c r="D160" s="2" t="s">
        <v>233</v>
      </c>
      <c r="E160" s="2"/>
      <c r="F160" s="2" t="s">
        <v>759</v>
      </c>
      <c r="G160" s="1" t="s">
        <v>549</v>
      </c>
    </row>
    <row r="161" customFormat="false" ht="15" hidden="false" customHeight="false" outlineLevel="0" collapsed="false">
      <c r="A161" s="1" t="n">
        <v>37</v>
      </c>
      <c r="B161" s="21" t="s">
        <v>320</v>
      </c>
      <c r="C161" s="1" t="s">
        <v>321</v>
      </c>
      <c r="D161" s="1" t="s">
        <v>322</v>
      </c>
      <c r="E161" s="2" t="s">
        <v>204</v>
      </c>
      <c r="F161" s="2" t="s">
        <v>760</v>
      </c>
      <c r="G161" s="1" t="s">
        <v>566</v>
      </c>
    </row>
    <row r="162" customFormat="false" ht="15" hidden="false" customHeight="false" outlineLevel="0" collapsed="false">
      <c r="A162" s="1" t="n">
        <v>37</v>
      </c>
      <c r="B162" s="21" t="s">
        <v>761</v>
      </c>
      <c r="C162" s="1" t="s">
        <v>331</v>
      </c>
      <c r="D162" s="1" t="s">
        <v>332</v>
      </c>
      <c r="E162" s="2" t="s">
        <v>204</v>
      </c>
      <c r="F162" s="2" t="s">
        <v>762</v>
      </c>
      <c r="G162" s="2" t="s">
        <v>752</v>
      </c>
    </row>
    <row r="163" customFormat="false" ht="15" hidden="false" customHeight="false" outlineLevel="0" collapsed="false">
      <c r="A163" s="1" t="n">
        <v>37</v>
      </c>
      <c r="B163" s="21" t="s">
        <v>763</v>
      </c>
      <c r="C163" s="1" t="s">
        <v>764</v>
      </c>
      <c r="D163" s="1" t="s">
        <v>374</v>
      </c>
      <c r="E163" s="2" t="s">
        <v>204</v>
      </c>
      <c r="F163" s="2" t="s">
        <v>765</v>
      </c>
      <c r="G163" s="1" t="s">
        <v>766</v>
      </c>
    </row>
    <row r="164" customFormat="false" ht="15" hidden="false" customHeight="false" outlineLevel="0" collapsed="false">
      <c r="A164" s="1" t="n">
        <v>37</v>
      </c>
      <c r="B164" s="21" t="s">
        <v>572</v>
      </c>
      <c r="C164" s="1" t="s">
        <v>573</v>
      </c>
      <c r="D164" s="1" t="s">
        <v>574</v>
      </c>
      <c r="E164" s="2" t="s">
        <v>204</v>
      </c>
      <c r="F164" s="2" t="s">
        <v>767</v>
      </c>
      <c r="G164" s="1" t="s">
        <v>576</v>
      </c>
    </row>
    <row r="165" customFormat="false" ht="15" hidden="false" customHeight="false" outlineLevel="0" collapsed="false">
      <c r="A165" s="1" t="n">
        <v>37</v>
      </c>
      <c r="B165" s="21" t="s">
        <v>340</v>
      </c>
      <c r="C165" s="1" t="s">
        <v>341</v>
      </c>
      <c r="D165" s="1" t="s">
        <v>342</v>
      </c>
      <c r="E165" s="2" t="s">
        <v>204</v>
      </c>
      <c r="F165" s="2" t="s">
        <v>768</v>
      </c>
      <c r="G165" s="1" t="s">
        <v>583</v>
      </c>
    </row>
    <row r="166" customFormat="false" ht="15" hidden="false" customHeight="false" outlineLevel="0" collapsed="false">
      <c r="A166" s="1" t="n">
        <v>37</v>
      </c>
      <c r="B166" s="21" t="s">
        <v>769</v>
      </c>
      <c r="C166" s="1" t="s">
        <v>741</v>
      </c>
      <c r="D166" s="1" t="s">
        <v>310</v>
      </c>
      <c r="E166" s="2" t="s">
        <v>204</v>
      </c>
      <c r="F166" s="2" t="s">
        <v>770</v>
      </c>
      <c r="G166" s="2" t="s">
        <v>312</v>
      </c>
    </row>
    <row r="167" customFormat="false" ht="15" hidden="false" customHeight="false" outlineLevel="0" collapsed="false">
      <c r="A167" s="1" t="n">
        <v>38</v>
      </c>
      <c r="B167" s="21" t="s">
        <v>233</v>
      </c>
      <c r="C167" s="2" t="s">
        <v>233</v>
      </c>
      <c r="D167" s="2" t="s">
        <v>233</v>
      </c>
      <c r="E167" s="2"/>
      <c r="F167" s="2" t="s">
        <v>756</v>
      </c>
      <c r="G167" s="2" t="s">
        <v>743</v>
      </c>
    </row>
    <row r="168" customFormat="false" ht="15" hidden="false" customHeight="false" outlineLevel="0" collapsed="false">
      <c r="A168" s="1" t="n">
        <v>38</v>
      </c>
      <c r="B168" s="21" t="s">
        <v>233</v>
      </c>
      <c r="C168" s="2" t="s">
        <v>233</v>
      </c>
      <c r="D168" s="2" t="s">
        <v>233</v>
      </c>
      <c r="E168" s="2"/>
      <c r="F168" s="2" t="s">
        <v>757</v>
      </c>
      <c r="G168" s="1" t="s">
        <v>557</v>
      </c>
    </row>
    <row r="169" customFormat="false" ht="15" hidden="false" customHeight="false" outlineLevel="0" collapsed="false">
      <c r="A169" s="1" t="n">
        <v>38</v>
      </c>
      <c r="B169" s="21" t="s">
        <v>233</v>
      </c>
      <c r="C169" s="2" t="s">
        <v>233</v>
      </c>
      <c r="D169" s="2" t="s">
        <v>233</v>
      </c>
      <c r="E169" s="2"/>
      <c r="F169" s="2" t="s">
        <v>758</v>
      </c>
    </row>
    <row r="170" customFormat="false" ht="15" hidden="false" customHeight="false" outlineLevel="0" collapsed="false">
      <c r="A170" s="1" t="n">
        <v>38</v>
      </c>
      <c r="B170" s="21" t="s">
        <v>233</v>
      </c>
      <c r="C170" s="2" t="s">
        <v>233</v>
      </c>
      <c r="D170" s="2" t="s">
        <v>233</v>
      </c>
      <c r="E170" s="2"/>
      <c r="F170" s="2" t="s">
        <v>759</v>
      </c>
      <c r="G170" s="1" t="s">
        <v>549</v>
      </c>
    </row>
    <row r="171" customFormat="false" ht="15" hidden="false" customHeight="false" outlineLevel="0" collapsed="false">
      <c r="A171" s="1" t="n">
        <v>38</v>
      </c>
      <c r="B171" s="21" t="s">
        <v>320</v>
      </c>
      <c r="C171" s="1" t="s">
        <v>321</v>
      </c>
      <c r="D171" s="1" t="s">
        <v>322</v>
      </c>
      <c r="E171" s="2" t="s">
        <v>204</v>
      </c>
      <c r="F171" s="2" t="s">
        <v>760</v>
      </c>
      <c r="G171" s="1" t="s">
        <v>566</v>
      </c>
    </row>
    <row r="172" customFormat="false" ht="15" hidden="false" customHeight="false" outlineLevel="0" collapsed="false">
      <c r="A172" s="1" t="n">
        <v>38</v>
      </c>
      <c r="B172" s="21" t="s">
        <v>761</v>
      </c>
      <c r="C172" s="1" t="s">
        <v>331</v>
      </c>
      <c r="D172" s="1" t="s">
        <v>332</v>
      </c>
      <c r="E172" s="2" t="s">
        <v>204</v>
      </c>
      <c r="F172" s="2" t="s">
        <v>762</v>
      </c>
      <c r="G172" s="2" t="s">
        <v>752</v>
      </c>
    </row>
    <row r="173" customFormat="false" ht="15" hidden="false" customHeight="false" outlineLevel="0" collapsed="false">
      <c r="A173" s="1" t="n">
        <v>38</v>
      </c>
      <c r="B173" s="21" t="s">
        <v>763</v>
      </c>
      <c r="C173" s="1" t="s">
        <v>764</v>
      </c>
      <c r="D173" s="1" t="s">
        <v>374</v>
      </c>
      <c r="E173" s="2" t="s">
        <v>204</v>
      </c>
      <c r="F173" s="2" t="s">
        <v>765</v>
      </c>
      <c r="G173" s="1" t="s">
        <v>766</v>
      </c>
    </row>
    <row r="174" customFormat="false" ht="15" hidden="false" customHeight="false" outlineLevel="0" collapsed="false">
      <c r="A174" s="1" t="n">
        <v>38</v>
      </c>
      <c r="B174" s="21" t="s">
        <v>572</v>
      </c>
      <c r="C174" s="1" t="s">
        <v>573</v>
      </c>
      <c r="D174" s="1" t="s">
        <v>574</v>
      </c>
      <c r="E174" s="2" t="s">
        <v>204</v>
      </c>
      <c r="F174" s="2" t="s">
        <v>767</v>
      </c>
      <c r="G174" s="1" t="s">
        <v>576</v>
      </c>
    </row>
    <row r="175" customFormat="false" ht="15" hidden="false" customHeight="false" outlineLevel="0" collapsed="false">
      <c r="A175" s="1" t="n">
        <v>38</v>
      </c>
      <c r="B175" s="21" t="s">
        <v>340</v>
      </c>
      <c r="C175" s="1" t="s">
        <v>341</v>
      </c>
      <c r="D175" s="1" t="s">
        <v>342</v>
      </c>
      <c r="E175" s="2" t="s">
        <v>204</v>
      </c>
      <c r="F175" s="2" t="s">
        <v>768</v>
      </c>
      <c r="G175" s="1" t="s">
        <v>583</v>
      </c>
    </row>
    <row r="176" customFormat="false" ht="15" hidden="false" customHeight="false" outlineLevel="0" collapsed="false">
      <c r="A176" s="1" t="n">
        <v>38</v>
      </c>
      <c r="B176" s="21" t="s">
        <v>769</v>
      </c>
      <c r="C176" s="1" t="s">
        <v>741</v>
      </c>
      <c r="D176" s="1" t="s">
        <v>310</v>
      </c>
      <c r="E176" s="2" t="s">
        <v>204</v>
      </c>
      <c r="F176" s="2" t="s">
        <v>770</v>
      </c>
      <c r="G176" s="2" t="s">
        <v>312</v>
      </c>
    </row>
    <row r="177" customFormat="false" ht="15" hidden="false" customHeight="false" outlineLevel="0" collapsed="false">
      <c r="A177" s="1" t="n">
        <v>39</v>
      </c>
      <c r="B177" s="21" t="s">
        <v>233</v>
      </c>
      <c r="C177" s="2" t="s">
        <v>233</v>
      </c>
      <c r="D177" s="2" t="s">
        <v>233</v>
      </c>
      <c r="E177" s="2"/>
      <c r="F177" s="2" t="s">
        <v>756</v>
      </c>
      <c r="G177" s="2" t="s">
        <v>743</v>
      </c>
    </row>
    <row r="178" customFormat="false" ht="15" hidden="false" customHeight="false" outlineLevel="0" collapsed="false">
      <c r="A178" s="1" t="n">
        <v>39</v>
      </c>
      <c r="B178" s="21" t="s">
        <v>233</v>
      </c>
      <c r="C178" s="2" t="s">
        <v>233</v>
      </c>
      <c r="D178" s="2" t="s">
        <v>233</v>
      </c>
      <c r="E178" s="2"/>
      <c r="F178" s="2" t="s">
        <v>757</v>
      </c>
      <c r="G178" s="1" t="s">
        <v>557</v>
      </c>
    </row>
    <row r="179" customFormat="false" ht="15" hidden="false" customHeight="false" outlineLevel="0" collapsed="false">
      <c r="A179" s="1" t="n">
        <v>39</v>
      </c>
      <c r="B179" s="21" t="s">
        <v>233</v>
      </c>
      <c r="C179" s="2" t="s">
        <v>233</v>
      </c>
      <c r="D179" s="2" t="s">
        <v>233</v>
      </c>
      <c r="E179" s="2"/>
      <c r="F179" s="2" t="s">
        <v>758</v>
      </c>
    </row>
    <row r="180" customFormat="false" ht="15" hidden="false" customHeight="false" outlineLevel="0" collapsed="false">
      <c r="A180" s="1" t="n">
        <v>39</v>
      </c>
      <c r="B180" s="21" t="s">
        <v>233</v>
      </c>
      <c r="C180" s="2" t="s">
        <v>233</v>
      </c>
      <c r="D180" s="2" t="s">
        <v>233</v>
      </c>
      <c r="E180" s="2"/>
      <c r="F180" s="2" t="s">
        <v>759</v>
      </c>
      <c r="G180" s="1" t="s">
        <v>549</v>
      </c>
    </row>
    <row r="181" customFormat="false" ht="15" hidden="false" customHeight="false" outlineLevel="0" collapsed="false">
      <c r="A181" s="1" t="n">
        <v>39</v>
      </c>
      <c r="B181" s="21" t="s">
        <v>320</v>
      </c>
      <c r="C181" s="1" t="s">
        <v>321</v>
      </c>
      <c r="D181" s="1" t="s">
        <v>322</v>
      </c>
      <c r="E181" s="2" t="s">
        <v>204</v>
      </c>
      <c r="F181" s="2" t="s">
        <v>760</v>
      </c>
      <c r="G181" s="1" t="s">
        <v>566</v>
      </c>
    </row>
    <row r="182" customFormat="false" ht="15" hidden="false" customHeight="false" outlineLevel="0" collapsed="false">
      <c r="A182" s="1" t="n">
        <v>39</v>
      </c>
      <c r="B182" s="21" t="s">
        <v>761</v>
      </c>
      <c r="C182" s="1" t="s">
        <v>331</v>
      </c>
      <c r="D182" s="1" t="s">
        <v>332</v>
      </c>
      <c r="E182" s="2" t="s">
        <v>204</v>
      </c>
      <c r="F182" s="2" t="s">
        <v>762</v>
      </c>
      <c r="G182" s="2" t="s">
        <v>752</v>
      </c>
    </row>
    <row r="183" customFormat="false" ht="15" hidden="false" customHeight="false" outlineLevel="0" collapsed="false">
      <c r="A183" s="1" t="n">
        <v>39</v>
      </c>
      <c r="B183" s="21" t="s">
        <v>763</v>
      </c>
      <c r="C183" s="1" t="s">
        <v>764</v>
      </c>
      <c r="D183" s="1" t="s">
        <v>374</v>
      </c>
      <c r="E183" s="2" t="s">
        <v>204</v>
      </c>
      <c r="F183" s="2" t="s">
        <v>765</v>
      </c>
      <c r="G183" s="1" t="s">
        <v>766</v>
      </c>
    </row>
    <row r="184" customFormat="false" ht="15" hidden="false" customHeight="false" outlineLevel="0" collapsed="false">
      <c r="A184" s="1" t="n">
        <v>39</v>
      </c>
      <c r="B184" s="21" t="s">
        <v>572</v>
      </c>
      <c r="C184" s="1" t="s">
        <v>573</v>
      </c>
      <c r="D184" s="1" t="s">
        <v>574</v>
      </c>
      <c r="E184" s="2" t="s">
        <v>204</v>
      </c>
      <c r="F184" s="2" t="s">
        <v>767</v>
      </c>
      <c r="G184" s="1" t="s">
        <v>576</v>
      </c>
    </row>
    <row r="185" customFormat="false" ht="15" hidden="false" customHeight="false" outlineLevel="0" collapsed="false">
      <c r="A185" s="1" t="n">
        <v>39</v>
      </c>
      <c r="B185" s="21" t="s">
        <v>340</v>
      </c>
      <c r="C185" s="1" t="s">
        <v>341</v>
      </c>
      <c r="D185" s="1" t="s">
        <v>342</v>
      </c>
      <c r="E185" s="2" t="s">
        <v>204</v>
      </c>
      <c r="F185" s="2" t="s">
        <v>768</v>
      </c>
      <c r="G185" s="1" t="s">
        <v>583</v>
      </c>
    </row>
    <row r="186" customFormat="false" ht="15" hidden="false" customHeight="false" outlineLevel="0" collapsed="false">
      <c r="A186" s="1" t="n">
        <v>39</v>
      </c>
      <c r="B186" s="21" t="s">
        <v>769</v>
      </c>
      <c r="C186" s="1" t="s">
        <v>741</v>
      </c>
      <c r="D186" s="1" t="s">
        <v>310</v>
      </c>
      <c r="E186" s="2" t="s">
        <v>204</v>
      </c>
      <c r="F186" s="2" t="s">
        <v>770</v>
      </c>
      <c r="G186" s="2" t="s">
        <v>312</v>
      </c>
    </row>
    <row r="187" customFormat="false" ht="15" hidden="false" customHeight="false" outlineLevel="0" collapsed="false">
      <c r="A187" s="1" t="n">
        <v>40</v>
      </c>
      <c r="B187" s="21" t="s">
        <v>233</v>
      </c>
      <c r="C187" s="2" t="s">
        <v>233</v>
      </c>
      <c r="D187" s="2" t="s">
        <v>233</v>
      </c>
      <c r="E187" s="2"/>
      <c r="F187" s="2" t="s">
        <v>756</v>
      </c>
      <c r="G187" s="2" t="s">
        <v>743</v>
      </c>
    </row>
    <row r="188" customFormat="false" ht="15" hidden="false" customHeight="false" outlineLevel="0" collapsed="false">
      <c r="A188" s="1" t="n">
        <v>40</v>
      </c>
      <c r="B188" s="21" t="s">
        <v>233</v>
      </c>
      <c r="C188" s="2" t="s">
        <v>233</v>
      </c>
      <c r="D188" s="2" t="s">
        <v>233</v>
      </c>
      <c r="E188" s="2"/>
      <c r="F188" s="2" t="s">
        <v>757</v>
      </c>
      <c r="G188" s="1" t="s">
        <v>557</v>
      </c>
    </row>
    <row r="189" customFormat="false" ht="15" hidden="false" customHeight="false" outlineLevel="0" collapsed="false">
      <c r="A189" s="1" t="n">
        <v>40</v>
      </c>
      <c r="B189" s="21" t="s">
        <v>233</v>
      </c>
      <c r="C189" s="2" t="s">
        <v>233</v>
      </c>
      <c r="D189" s="2" t="s">
        <v>233</v>
      </c>
      <c r="E189" s="2"/>
      <c r="F189" s="2" t="s">
        <v>758</v>
      </c>
    </row>
    <row r="190" customFormat="false" ht="15" hidden="false" customHeight="false" outlineLevel="0" collapsed="false">
      <c r="A190" s="1" t="n">
        <v>40</v>
      </c>
      <c r="B190" s="21" t="s">
        <v>233</v>
      </c>
      <c r="C190" s="2" t="s">
        <v>233</v>
      </c>
      <c r="D190" s="2" t="s">
        <v>233</v>
      </c>
      <c r="E190" s="2"/>
      <c r="F190" s="2" t="s">
        <v>759</v>
      </c>
      <c r="G190" s="1" t="s">
        <v>549</v>
      </c>
    </row>
    <row r="191" customFormat="false" ht="15" hidden="false" customHeight="false" outlineLevel="0" collapsed="false">
      <c r="A191" s="1" t="n">
        <v>40</v>
      </c>
      <c r="B191" s="21" t="s">
        <v>320</v>
      </c>
      <c r="C191" s="1" t="s">
        <v>321</v>
      </c>
      <c r="D191" s="1" t="s">
        <v>322</v>
      </c>
      <c r="E191" s="2" t="s">
        <v>204</v>
      </c>
      <c r="F191" s="2" t="s">
        <v>760</v>
      </c>
      <c r="G191" s="1" t="s">
        <v>566</v>
      </c>
    </row>
    <row r="192" customFormat="false" ht="15" hidden="false" customHeight="false" outlineLevel="0" collapsed="false">
      <c r="A192" s="1" t="n">
        <v>40</v>
      </c>
      <c r="B192" s="21" t="s">
        <v>761</v>
      </c>
      <c r="C192" s="1" t="s">
        <v>331</v>
      </c>
      <c r="D192" s="1" t="s">
        <v>332</v>
      </c>
      <c r="E192" s="2" t="s">
        <v>204</v>
      </c>
      <c r="F192" s="2" t="s">
        <v>762</v>
      </c>
      <c r="G192" s="2" t="s">
        <v>752</v>
      </c>
    </row>
    <row r="193" customFormat="false" ht="15" hidden="false" customHeight="false" outlineLevel="0" collapsed="false">
      <c r="A193" s="1" t="n">
        <v>40</v>
      </c>
      <c r="B193" s="21" t="s">
        <v>763</v>
      </c>
      <c r="C193" s="1" t="s">
        <v>764</v>
      </c>
      <c r="D193" s="1" t="s">
        <v>374</v>
      </c>
      <c r="E193" s="2" t="s">
        <v>204</v>
      </c>
      <c r="F193" s="2" t="s">
        <v>765</v>
      </c>
      <c r="G193" s="1" t="s">
        <v>766</v>
      </c>
    </row>
    <row r="194" customFormat="false" ht="15" hidden="false" customHeight="false" outlineLevel="0" collapsed="false">
      <c r="A194" s="1" t="n">
        <v>40</v>
      </c>
      <c r="B194" s="21" t="s">
        <v>572</v>
      </c>
      <c r="C194" s="1" t="s">
        <v>573</v>
      </c>
      <c r="D194" s="1" t="s">
        <v>574</v>
      </c>
      <c r="E194" s="2" t="s">
        <v>204</v>
      </c>
      <c r="F194" s="2" t="s">
        <v>767</v>
      </c>
      <c r="G194" s="1" t="s">
        <v>576</v>
      </c>
    </row>
    <row r="195" customFormat="false" ht="15" hidden="false" customHeight="false" outlineLevel="0" collapsed="false">
      <c r="A195" s="1" t="n">
        <v>40</v>
      </c>
      <c r="B195" s="21" t="s">
        <v>340</v>
      </c>
      <c r="C195" s="1" t="s">
        <v>341</v>
      </c>
      <c r="D195" s="1" t="s">
        <v>342</v>
      </c>
      <c r="E195" s="2" t="s">
        <v>204</v>
      </c>
      <c r="F195" s="2" t="s">
        <v>768</v>
      </c>
      <c r="G195" s="1" t="s">
        <v>583</v>
      </c>
    </row>
    <row r="196" customFormat="false" ht="15" hidden="false" customHeight="false" outlineLevel="0" collapsed="false">
      <c r="A196" s="1" t="n">
        <v>40</v>
      </c>
      <c r="B196" s="21" t="s">
        <v>769</v>
      </c>
      <c r="C196" s="1" t="s">
        <v>741</v>
      </c>
      <c r="D196" s="1" t="s">
        <v>310</v>
      </c>
      <c r="E196" s="2" t="s">
        <v>204</v>
      </c>
      <c r="F196" s="2" t="s">
        <v>770</v>
      </c>
      <c r="G196" s="2" t="s">
        <v>312</v>
      </c>
    </row>
    <row r="197" customFormat="false" ht="15" hidden="false" customHeight="false" outlineLevel="0" collapsed="false">
      <c r="A197" s="1" t="n">
        <v>41</v>
      </c>
      <c r="B197" s="21" t="s">
        <v>233</v>
      </c>
      <c r="C197" s="2" t="s">
        <v>233</v>
      </c>
      <c r="D197" s="2" t="s">
        <v>233</v>
      </c>
      <c r="E197" s="2"/>
      <c r="F197" s="2" t="s">
        <v>756</v>
      </c>
      <c r="G197" s="2" t="s">
        <v>743</v>
      </c>
    </row>
    <row r="198" customFormat="false" ht="15" hidden="false" customHeight="false" outlineLevel="0" collapsed="false">
      <c r="A198" s="1" t="n">
        <v>41</v>
      </c>
      <c r="B198" s="21" t="s">
        <v>233</v>
      </c>
      <c r="C198" s="2" t="s">
        <v>233</v>
      </c>
      <c r="D198" s="2" t="s">
        <v>233</v>
      </c>
      <c r="E198" s="2"/>
      <c r="F198" s="2" t="s">
        <v>757</v>
      </c>
      <c r="G198" s="1" t="s">
        <v>557</v>
      </c>
    </row>
    <row r="199" customFormat="false" ht="15" hidden="false" customHeight="false" outlineLevel="0" collapsed="false">
      <c r="A199" s="1" t="n">
        <v>41</v>
      </c>
      <c r="B199" s="21" t="s">
        <v>233</v>
      </c>
      <c r="C199" s="2" t="s">
        <v>233</v>
      </c>
      <c r="D199" s="2" t="s">
        <v>233</v>
      </c>
      <c r="E199" s="2"/>
      <c r="F199" s="2" t="s">
        <v>758</v>
      </c>
    </row>
    <row r="200" customFormat="false" ht="15" hidden="false" customHeight="false" outlineLevel="0" collapsed="false">
      <c r="A200" s="1" t="n">
        <v>41</v>
      </c>
      <c r="B200" s="21" t="s">
        <v>233</v>
      </c>
      <c r="C200" s="2" t="s">
        <v>233</v>
      </c>
      <c r="D200" s="2" t="s">
        <v>233</v>
      </c>
      <c r="E200" s="2"/>
      <c r="F200" s="2" t="s">
        <v>759</v>
      </c>
      <c r="G200" s="1" t="s">
        <v>549</v>
      </c>
    </row>
    <row r="201" customFormat="false" ht="15" hidden="false" customHeight="false" outlineLevel="0" collapsed="false">
      <c r="A201" s="1" t="n">
        <v>41</v>
      </c>
      <c r="B201" s="21" t="s">
        <v>320</v>
      </c>
      <c r="C201" s="1" t="s">
        <v>321</v>
      </c>
      <c r="D201" s="1" t="s">
        <v>322</v>
      </c>
      <c r="E201" s="2" t="s">
        <v>204</v>
      </c>
      <c r="F201" s="2" t="s">
        <v>760</v>
      </c>
      <c r="G201" s="1" t="s">
        <v>566</v>
      </c>
    </row>
    <row r="202" customFormat="false" ht="15" hidden="false" customHeight="false" outlineLevel="0" collapsed="false">
      <c r="A202" s="1" t="n">
        <v>41</v>
      </c>
      <c r="B202" s="21" t="s">
        <v>761</v>
      </c>
      <c r="C202" s="1" t="s">
        <v>331</v>
      </c>
      <c r="D202" s="1" t="s">
        <v>332</v>
      </c>
      <c r="E202" s="2" t="s">
        <v>204</v>
      </c>
      <c r="F202" s="2" t="s">
        <v>762</v>
      </c>
      <c r="G202" s="2" t="s">
        <v>752</v>
      </c>
    </row>
    <row r="203" customFormat="false" ht="15" hidden="false" customHeight="false" outlineLevel="0" collapsed="false">
      <c r="A203" s="1" t="n">
        <v>41</v>
      </c>
      <c r="B203" s="21" t="s">
        <v>763</v>
      </c>
      <c r="C203" s="1" t="s">
        <v>764</v>
      </c>
      <c r="D203" s="1" t="s">
        <v>374</v>
      </c>
      <c r="E203" s="2" t="s">
        <v>204</v>
      </c>
      <c r="F203" s="2" t="s">
        <v>765</v>
      </c>
      <c r="G203" s="1" t="s">
        <v>766</v>
      </c>
    </row>
    <row r="204" customFormat="false" ht="15" hidden="false" customHeight="false" outlineLevel="0" collapsed="false">
      <c r="A204" s="1" t="n">
        <v>41</v>
      </c>
      <c r="B204" s="21" t="s">
        <v>572</v>
      </c>
      <c r="C204" s="1" t="s">
        <v>573</v>
      </c>
      <c r="D204" s="1" t="s">
        <v>574</v>
      </c>
      <c r="E204" s="2" t="s">
        <v>204</v>
      </c>
      <c r="F204" s="2" t="s">
        <v>767</v>
      </c>
      <c r="G204" s="1" t="s">
        <v>576</v>
      </c>
    </row>
    <row r="205" customFormat="false" ht="15" hidden="false" customHeight="false" outlineLevel="0" collapsed="false">
      <c r="A205" s="1" t="n">
        <v>41</v>
      </c>
      <c r="B205" s="21" t="s">
        <v>340</v>
      </c>
      <c r="C205" s="1" t="s">
        <v>341</v>
      </c>
      <c r="D205" s="1" t="s">
        <v>342</v>
      </c>
      <c r="E205" s="2" t="s">
        <v>204</v>
      </c>
      <c r="F205" s="2" t="s">
        <v>768</v>
      </c>
      <c r="G205" s="1" t="s">
        <v>583</v>
      </c>
    </row>
    <row r="206" customFormat="false" ht="15" hidden="false" customHeight="false" outlineLevel="0" collapsed="false">
      <c r="A206" s="1" t="n">
        <v>41</v>
      </c>
      <c r="B206" s="21" t="s">
        <v>769</v>
      </c>
      <c r="C206" s="1" t="s">
        <v>741</v>
      </c>
      <c r="D206" s="1" t="s">
        <v>310</v>
      </c>
      <c r="E206" s="2" t="s">
        <v>204</v>
      </c>
      <c r="F206" s="2" t="s">
        <v>770</v>
      </c>
      <c r="G206" s="2" t="s">
        <v>312</v>
      </c>
    </row>
    <row r="207" customFormat="false" ht="15" hidden="false" customHeight="false" outlineLevel="0" collapsed="false">
      <c r="A207" s="1" t="n">
        <v>42</v>
      </c>
      <c r="B207" s="21" t="s">
        <v>233</v>
      </c>
      <c r="C207" s="2" t="s">
        <v>233</v>
      </c>
      <c r="D207" s="2" t="s">
        <v>233</v>
      </c>
      <c r="E207" s="2"/>
      <c r="F207" s="2" t="s">
        <v>756</v>
      </c>
      <c r="G207" s="2" t="s">
        <v>743</v>
      </c>
    </row>
    <row r="208" customFormat="false" ht="15" hidden="false" customHeight="false" outlineLevel="0" collapsed="false">
      <c r="A208" s="1" t="n">
        <v>42</v>
      </c>
      <c r="B208" s="21" t="s">
        <v>233</v>
      </c>
      <c r="C208" s="2" t="s">
        <v>233</v>
      </c>
      <c r="D208" s="2" t="s">
        <v>233</v>
      </c>
      <c r="E208" s="2"/>
      <c r="F208" s="2" t="s">
        <v>757</v>
      </c>
      <c r="G208" s="1" t="s">
        <v>557</v>
      </c>
    </row>
    <row r="209" customFormat="false" ht="15" hidden="false" customHeight="false" outlineLevel="0" collapsed="false">
      <c r="A209" s="1" t="n">
        <v>42</v>
      </c>
      <c r="B209" s="21" t="s">
        <v>233</v>
      </c>
      <c r="C209" s="2" t="s">
        <v>233</v>
      </c>
      <c r="D209" s="2" t="s">
        <v>233</v>
      </c>
      <c r="E209" s="2"/>
      <c r="F209" s="2" t="s">
        <v>758</v>
      </c>
    </row>
    <row r="210" customFormat="false" ht="15" hidden="false" customHeight="false" outlineLevel="0" collapsed="false">
      <c r="A210" s="1" t="n">
        <v>42</v>
      </c>
      <c r="B210" s="21" t="s">
        <v>233</v>
      </c>
      <c r="C210" s="2" t="s">
        <v>233</v>
      </c>
      <c r="D210" s="2" t="s">
        <v>233</v>
      </c>
      <c r="E210" s="2"/>
      <c r="F210" s="2" t="s">
        <v>759</v>
      </c>
      <c r="G210" s="1" t="s">
        <v>549</v>
      </c>
    </row>
    <row r="211" customFormat="false" ht="15" hidden="false" customHeight="false" outlineLevel="0" collapsed="false">
      <c r="A211" s="1" t="n">
        <v>42</v>
      </c>
      <c r="B211" s="21" t="s">
        <v>320</v>
      </c>
      <c r="C211" s="1" t="s">
        <v>321</v>
      </c>
      <c r="D211" s="1" t="s">
        <v>322</v>
      </c>
      <c r="E211" s="2" t="s">
        <v>204</v>
      </c>
      <c r="F211" s="2" t="s">
        <v>760</v>
      </c>
      <c r="G211" s="1" t="s">
        <v>566</v>
      </c>
    </row>
    <row r="212" customFormat="false" ht="15" hidden="false" customHeight="false" outlineLevel="0" collapsed="false">
      <c r="A212" s="1" t="n">
        <v>42</v>
      </c>
      <c r="B212" s="21" t="s">
        <v>761</v>
      </c>
      <c r="C212" s="1" t="s">
        <v>331</v>
      </c>
      <c r="D212" s="1" t="s">
        <v>332</v>
      </c>
      <c r="E212" s="2" t="s">
        <v>204</v>
      </c>
      <c r="F212" s="2" t="s">
        <v>762</v>
      </c>
      <c r="G212" s="2" t="s">
        <v>752</v>
      </c>
    </row>
    <row r="213" customFormat="false" ht="15" hidden="false" customHeight="false" outlineLevel="0" collapsed="false">
      <c r="A213" s="1" t="n">
        <v>42</v>
      </c>
      <c r="B213" s="21" t="s">
        <v>763</v>
      </c>
      <c r="C213" s="1" t="s">
        <v>764</v>
      </c>
      <c r="D213" s="1" t="s">
        <v>374</v>
      </c>
      <c r="E213" s="2" t="s">
        <v>204</v>
      </c>
      <c r="F213" s="2" t="s">
        <v>765</v>
      </c>
      <c r="G213" s="1" t="s">
        <v>766</v>
      </c>
    </row>
    <row r="214" customFormat="false" ht="15" hidden="false" customHeight="false" outlineLevel="0" collapsed="false">
      <c r="A214" s="1" t="n">
        <v>42</v>
      </c>
      <c r="B214" s="21" t="s">
        <v>572</v>
      </c>
      <c r="C214" s="1" t="s">
        <v>573</v>
      </c>
      <c r="D214" s="1" t="s">
        <v>574</v>
      </c>
      <c r="E214" s="2" t="s">
        <v>204</v>
      </c>
      <c r="F214" s="2" t="s">
        <v>767</v>
      </c>
      <c r="G214" s="1" t="s">
        <v>576</v>
      </c>
    </row>
    <row r="215" customFormat="false" ht="15" hidden="false" customHeight="false" outlineLevel="0" collapsed="false">
      <c r="A215" s="1" t="n">
        <v>42</v>
      </c>
      <c r="B215" s="21" t="s">
        <v>340</v>
      </c>
      <c r="C215" s="1" t="s">
        <v>341</v>
      </c>
      <c r="D215" s="1" t="s">
        <v>342</v>
      </c>
      <c r="E215" s="2" t="s">
        <v>204</v>
      </c>
      <c r="F215" s="2" t="s">
        <v>768</v>
      </c>
      <c r="G215" s="1" t="s">
        <v>583</v>
      </c>
    </row>
    <row r="216" customFormat="false" ht="15" hidden="false" customHeight="false" outlineLevel="0" collapsed="false">
      <c r="A216" s="1" t="n">
        <v>42</v>
      </c>
      <c r="B216" s="21" t="s">
        <v>769</v>
      </c>
      <c r="C216" s="1" t="s">
        <v>741</v>
      </c>
      <c r="D216" s="1" t="s">
        <v>310</v>
      </c>
      <c r="E216" s="2" t="s">
        <v>204</v>
      </c>
      <c r="F216" s="2" t="s">
        <v>770</v>
      </c>
      <c r="G216" s="2" t="s">
        <v>312</v>
      </c>
    </row>
    <row r="217" customFormat="false" ht="15" hidden="false" customHeight="false" outlineLevel="0" collapsed="false">
      <c r="A217" s="1" t="n">
        <v>43</v>
      </c>
      <c r="B217" s="21" t="s">
        <v>233</v>
      </c>
      <c r="C217" s="2" t="s">
        <v>233</v>
      </c>
      <c r="D217" s="2" t="s">
        <v>233</v>
      </c>
      <c r="E217" s="2"/>
      <c r="F217" s="2" t="s">
        <v>756</v>
      </c>
      <c r="G217" s="2" t="s">
        <v>743</v>
      </c>
    </row>
    <row r="218" customFormat="false" ht="15" hidden="false" customHeight="false" outlineLevel="0" collapsed="false">
      <c r="A218" s="1" t="n">
        <v>43</v>
      </c>
      <c r="B218" s="21" t="s">
        <v>233</v>
      </c>
      <c r="C218" s="2" t="s">
        <v>233</v>
      </c>
      <c r="D218" s="2" t="s">
        <v>233</v>
      </c>
      <c r="E218" s="2"/>
      <c r="F218" s="2" t="s">
        <v>757</v>
      </c>
      <c r="G218" s="1" t="s">
        <v>557</v>
      </c>
    </row>
    <row r="219" customFormat="false" ht="15" hidden="false" customHeight="false" outlineLevel="0" collapsed="false">
      <c r="A219" s="1" t="n">
        <v>43</v>
      </c>
      <c r="B219" s="21" t="s">
        <v>233</v>
      </c>
      <c r="C219" s="2" t="s">
        <v>233</v>
      </c>
      <c r="D219" s="2" t="s">
        <v>233</v>
      </c>
      <c r="E219" s="2"/>
      <c r="F219" s="2" t="s">
        <v>758</v>
      </c>
    </row>
    <row r="220" customFormat="false" ht="15" hidden="false" customHeight="false" outlineLevel="0" collapsed="false">
      <c r="A220" s="1" t="n">
        <v>43</v>
      </c>
      <c r="B220" s="21" t="s">
        <v>233</v>
      </c>
      <c r="C220" s="2" t="s">
        <v>233</v>
      </c>
      <c r="D220" s="2" t="s">
        <v>233</v>
      </c>
      <c r="E220" s="2"/>
      <c r="F220" s="2" t="s">
        <v>759</v>
      </c>
      <c r="G220" s="1" t="s">
        <v>549</v>
      </c>
    </row>
    <row r="221" customFormat="false" ht="15" hidden="false" customHeight="false" outlineLevel="0" collapsed="false">
      <c r="A221" s="1" t="n">
        <v>43</v>
      </c>
      <c r="B221" s="21" t="s">
        <v>320</v>
      </c>
      <c r="C221" s="1" t="s">
        <v>321</v>
      </c>
      <c r="D221" s="1" t="s">
        <v>322</v>
      </c>
      <c r="E221" s="2" t="s">
        <v>204</v>
      </c>
      <c r="F221" s="2" t="s">
        <v>760</v>
      </c>
      <c r="G221" s="1" t="s">
        <v>566</v>
      </c>
    </row>
    <row r="222" customFormat="false" ht="15" hidden="false" customHeight="false" outlineLevel="0" collapsed="false">
      <c r="A222" s="1" t="n">
        <v>43</v>
      </c>
      <c r="B222" s="21" t="s">
        <v>761</v>
      </c>
      <c r="C222" s="1" t="s">
        <v>331</v>
      </c>
      <c r="D222" s="1" t="s">
        <v>332</v>
      </c>
      <c r="E222" s="2" t="s">
        <v>204</v>
      </c>
      <c r="F222" s="2" t="s">
        <v>762</v>
      </c>
      <c r="G222" s="2" t="s">
        <v>752</v>
      </c>
    </row>
    <row r="223" customFormat="false" ht="15" hidden="false" customHeight="false" outlineLevel="0" collapsed="false">
      <c r="A223" s="1" t="n">
        <v>43</v>
      </c>
      <c r="B223" s="21" t="s">
        <v>763</v>
      </c>
      <c r="C223" s="1" t="s">
        <v>764</v>
      </c>
      <c r="D223" s="1" t="s">
        <v>374</v>
      </c>
      <c r="E223" s="2" t="s">
        <v>204</v>
      </c>
      <c r="F223" s="2" t="s">
        <v>765</v>
      </c>
      <c r="G223" s="1" t="s">
        <v>766</v>
      </c>
    </row>
    <row r="224" customFormat="false" ht="15" hidden="false" customHeight="false" outlineLevel="0" collapsed="false">
      <c r="A224" s="1" t="n">
        <v>43</v>
      </c>
      <c r="B224" s="21" t="s">
        <v>572</v>
      </c>
      <c r="C224" s="1" t="s">
        <v>573</v>
      </c>
      <c r="D224" s="1" t="s">
        <v>574</v>
      </c>
      <c r="E224" s="2" t="s">
        <v>204</v>
      </c>
      <c r="F224" s="2" t="s">
        <v>767</v>
      </c>
      <c r="G224" s="1" t="s">
        <v>576</v>
      </c>
    </row>
    <row r="225" customFormat="false" ht="15" hidden="false" customHeight="false" outlineLevel="0" collapsed="false">
      <c r="A225" s="1" t="n">
        <v>43</v>
      </c>
      <c r="B225" s="21" t="s">
        <v>340</v>
      </c>
      <c r="C225" s="1" t="s">
        <v>341</v>
      </c>
      <c r="D225" s="1" t="s">
        <v>342</v>
      </c>
      <c r="E225" s="2" t="s">
        <v>204</v>
      </c>
      <c r="F225" s="2" t="s">
        <v>768</v>
      </c>
      <c r="G225" s="1" t="s">
        <v>583</v>
      </c>
    </row>
    <row r="226" customFormat="false" ht="15" hidden="false" customHeight="false" outlineLevel="0" collapsed="false">
      <c r="A226" s="1" t="n">
        <v>43</v>
      </c>
      <c r="B226" s="21" t="s">
        <v>769</v>
      </c>
      <c r="C226" s="1" t="s">
        <v>741</v>
      </c>
      <c r="D226" s="1" t="s">
        <v>310</v>
      </c>
      <c r="E226" s="2" t="s">
        <v>204</v>
      </c>
      <c r="F226" s="2" t="s">
        <v>770</v>
      </c>
      <c r="G226" s="2" t="s">
        <v>312</v>
      </c>
    </row>
    <row r="227" customFormat="false" ht="15" hidden="false" customHeight="false" outlineLevel="0" collapsed="false">
      <c r="A227" s="1" t="n">
        <v>44</v>
      </c>
      <c r="B227" s="21" t="s">
        <v>233</v>
      </c>
      <c r="C227" s="2" t="s">
        <v>233</v>
      </c>
      <c r="D227" s="2" t="s">
        <v>233</v>
      </c>
      <c r="E227" s="2"/>
      <c r="F227" s="2" t="s">
        <v>756</v>
      </c>
      <c r="G227" s="2" t="s">
        <v>743</v>
      </c>
    </row>
    <row r="228" customFormat="false" ht="15" hidden="false" customHeight="false" outlineLevel="0" collapsed="false">
      <c r="A228" s="1" t="n">
        <v>44</v>
      </c>
      <c r="B228" s="21" t="s">
        <v>233</v>
      </c>
      <c r="C228" s="2" t="s">
        <v>233</v>
      </c>
      <c r="D228" s="2" t="s">
        <v>233</v>
      </c>
      <c r="E228" s="2"/>
      <c r="F228" s="2" t="s">
        <v>757</v>
      </c>
      <c r="G228" s="1" t="s">
        <v>557</v>
      </c>
    </row>
    <row r="229" customFormat="false" ht="15" hidden="false" customHeight="false" outlineLevel="0" collapsed="false">
      <c r="A229" s="1" t="n">
        <v>44</v>
      </c>
      <c r="B229" s="21" t="s">
        <v>233</v>
      </c>
      <c r="C229" s="2" t="s">
        <v>233</v>
      </c>
      <c r="D229" s="2" t="s">
        <v>233</v>
      </c>
      <c r="E229" s="2"/>
      <c r="F229" s="2" t="s">
        <v>758</v>
      </c>
    </row>
    <row r="230" customFormat="false" ht="15" hidden="false" customHeight="false" outlineLevel="0" collapsed="false">
      <c r="A230" s="1" t="n">
        <v>44</v>
      </c>
      <c r="B230" s="21" t="s">
        <v>233</v>
      </c>
      <c r="C230" s="2" t="s">
        <v>233</v>
      </c>
      <c r="D230" s="2" t="s">
        <v>233</v>
      </c>
      <c r="E230" s="2"/>
      <c r="F230" s="2" t="s">
        <v>759</v>
      </c>
      <c r="G230" s="1" t="s">
        <v>549</v>
      </c>
    </row>
    <row r="231" customFormat="false" ht="15" hidden="false" customHeight="false" outlineLevel="0" collapsed="false">
      <c r="A231" s="1" t="n">
        <v>44</v>
      </c>
      <c r="B231" s="21" t="s">
        <v>320</v>
      </c>
      <c r="C231" s="1" t="s">
        <v>321</v>
      </c>
      <c r="D231" s="1" t="s">
        <v>322</v>
      </c>
      <c r="E231" s="2" t="s">
        <v>204</v>
      </c>
      <c r="F231" s="2" t="s">
        <v>760</v>
      </c>
      <c r="G231" s="1" t="s">
        <v>566</v>
      </c>
    </row>
    <row r="232" customFormat="false" ht="15" hidden="false" customHeight="false" outlineLevel="0" collapsed="false">
      <c r="A232" s="1" t="n">
        <v>44</v>
      </c>
      <c r="B232" s="21" t="s">
        <v>761</v>
      </c>
      <c r="C232" s="1" t="s">
        <v>331</v>
      </c>
      <c r="D232" s="1" t="s">
        <v>332</v>
      </c>
      <c r="E232" s="2" t="s">
        <v>204</v>
      </c>
      <c r="F232" s="2" t="s">
        <v>762</v>
      </c>
      <c r="G232" s="2" t="s">
        <v>752</v>
      </c>
    </row>
    <row r="233" customFormat="false" ht="15" hidden="false" customHeight="false" outlineLevel="0" collapsed="false">
      <c r="A233" s="1" t="n">
        <v>44</v>
      </c>
      <c r="B233" s="21" t="s">
        <v>763</v>
      </c>
      <c r="C233" s="1" t="s">
        <v>764</v>
      </c>
      <c r="D233" s="1" t="s">
        <v>374</v>
      </c>
      <c r="E233" s="2" t="s">
        <v>204</v>
      </c>
      <c r="F233" s="2" t="s">
        <v>765</v>
      </c>
      <c r="G233" s="1" t="s">
        <v>766</v>
      </c>
    </row>
    <row r="234" customFormat="false" ht="15" hidden="false" customHeight="false" outlineLevel="0" collapsed="false">
      <c r="A234" s="1" t="n">
        <v>44</v>
      </c>
      <c r="B234" s="21" t="s">
        <v>572</v>
      </c>
      <c r="C234" s="1" t="s">
        <v>573</v>
      </c>
      <c r="D234" s="1" t="s">
        <v>574</v>
      </c>
      <c r="E234" s="2" t="s">
        <v>204</v>
      </c>
      <c r="F234" s="2" t="s">
        <v>767</v>
      </c>
      <c r="G234" s="1" t="s">
        <v>576</v>
      </c>
    </row>
    <row r="235" customFormat="false" ht="15" hidden="false" customHeight="false" outlineLevel="0" collapsed="false">
      <c r="A235" s="1" t="n">
        <v>44</v>
      </c>
      <c r="B235" s="21" t="s">
        <v>340</v>
      </c>
      <c r="C235" s="1" t="s">
        <v>341</v>
      </c>
      <c r="D235" s="1" t="s">
        <v>342</v>
      </c>
      <c r="E235" s="2" t="s">
        <v>204</v>
      </c>
      <c r="F235" s="2" t="s">
        <v>768</v>
      </c>
      <c r="G235" s="1" t="s">
        <v>583</v>
      </c>
    </row>
    <row r="236" customFormat="false" ht="15" hidden="false" customHeight="false" outlineLevel="0" collapsed="false">
      <c r="A236" s="1" t="n">
        <v>44</v>
      </c>
      <c r="B236" s="21" t="s">
        <v>769</v>
      </c>
      <c r="C236" s="1" t="s">
        <v>741</v>
      </c>
      <c r="D236" s="1" t="s">
        <v>310</v>
      </c>
      <c r="E236" s="2" t="s">
        <v>204</v>
      </c>
      <c r="F236" s="2" t="s">
        <v>770</v>
      </c>
      <c r="G236" s="2" t="s">
        <v>312</v>
      </c>
    </row>
    <row r="237" customFormat="false" ht="15" hidden="false" customHeight="false" outlineLevel="0" collapsed="false">
      <c r="A237" s="1" t="n">
        <v>45</v>
      </c>
      <c r="B237" s="1" t="s">
        <v>763</v>
      </c>
      <c r="C237" s="1" t="s">
        <v>764</v>
      </c>
      <c r="D237" s="1" t="s">
        <v>374</v>
      </c>
      <c r="E237" s="2" t="s">
        <v>204</v>
      </c>
      <c r="F237" s="2" t="s">
        <v>771</v>
      </c>
      <c r="G237" s="1" t="s">
        <v>766</v>
      </c>
    </row>
    <row r="238" customFormat="false" ht="15" hidden="false" customHeight="false" outlineLevel="0" collapsed="false">
      <c r="A238" s="1" t="n">
        <v>45</v>
      </c>
      <c r="B238" s="1" t="s">
        <v>233</v>
      </c>
      <c r="C238" s="1" t="s">
        <v>233</v>
      </c>
      <c r="D238" s="1" t="s">
        <v>233</v>
      </c>
      <c r="E238" s="2"/>
      <c r="F238" s="2" t="s">
        <v>772</v>
      </c>
      <c r="G238" s="1" t="s">
        <v>590</v>
      </c>
    </row>
    <row r="239" customFormat="false" ht="15" hidden="false" customHeight="false" outlineLevel="0" collapsed="false">
      <c r="A239" s="1" t="n">
        <v>45</v>
      </c>
      <c r="B239" s="1" t="s">
        <v>308</v>
      </c>
      <c r="C239" s="1" t="s">
        <v>741</v>
      </c>
      <c r="D239" s="1" t="s">
        <v>310</v>
      </c>
      <c r="E239" s="2" t="s">
        <v>204</v>
      </c>
      <c r="F239" s="2" t="s">
        <v>311</v>
      </c>
      <c r="G239" s="1" t="s">
        <v>312</v>
      </c>
    </row>
    <row r="240" customFormat="false" ht="15" hidden="false" customHeight="false" outlineLevel="0" collapsed="false">
      <c r="A240" s="1" t="n">
        <v>45</v>
      </c>
      <c r="B240" s="1" t="s">
        <v>340</v>
      </c>
      <c r="C240" s="1" t="s">
        <v>341</v>
      </c>
      <c r="D240" s="1" t="s">
        <v>342</v>
      </c>
      <c r="E240" s="2" t="s">
        <v>204</v>
      </c>
      <c r="F240" s="2" t="s">
        <v>343</v>
      </c>
      <c r="G240" s="1" t="s">
        <v>583</v>
      </c>
    </row>
    <row r="241" customFormat="false" ht="15" hidden="false" customHeight="false" outlineLevel="0" collapsed="false">
      <c r="A241" s="1" t="n">
        <v>45</v>
      </c>
      <c r="B241" s="1" t="s">
        <v>233</v>
      </c>
      <c r="C241" s="1" t="s">
        <v>233</v>
      </c>
      <c r="D241" s="1" t="s">
        <v>233</v>
      </c>
      <c r="E241" s="2"/>
      <c r="F241" s="2" t="s">
        <v>594</v>
      </c>
      <c r="G241" s="1" t="s">
        <v>595</v>
      </c>
    </row>
    <row r="242" customFormat="false" ht="15" hidden="false" customHeight="false" outlineLevel="0" collapsed="false">
      <c r="A242" s="1" t="n">
        <v>45</v>
      </c>
      <c r="B242" s="1" t="s">
        <v>233</v>
      </c>
      <c r="C242" s="1" t="s">
        <v>233</v>
      </c>
      <c r="D242" s="1" t="s">
        <v>233</v>
      </c>
      <c r="E242" s="2"/>
      <c r="F242" s="2" t="s">
        <v>600</v>
      </c>
      <c r="G242" s="1" t="s">
        <v>601</v>
      </c>
    </row>
    <row r="243" customFormat="false" ht="15" hidden="false" customHeight="false" outlineLevel="0" collapsed="false">
      <c r="A243" s="1" t="n">
        <v>45</v>
      </c>
      <c r="B243" s="1" t="s">
        <v>320</v>
      </c>
      <c r="C243" s="1" t="s">
        <v>321</v>
      </c>
      <c r="D243" s="1" t="s">
        <v>322</v>
      </c>
      <c r="E243" s="2" t="s">
        <v>204</v>
      </c>
      <c r="F243" s="2" t="s">
        <v>365</v>
      </c>
      <c r="G243" s="1" t="s">
        <v>566</v>
      </c>
    </row>
    <row r="244" customFormat="false" ht="15" hidden="false" customHeight="false" outlineLevel="0" collapsed="false">
      <c r="A244" s="1" t="n">
        <v>45</v>
      </c>
      <c r="B244" s="1" t="s">
        <v>233</v>
      </c>
      <c r="C244" s="1" t="s">
        <v>233</v>
      </c>
      <c r="D244" s="1" t="s">
        <v>233</v>
      </c>
      <c r="E244" s="2"/>
      <c r="F244" s="2" t="s">
        <v>773</v>
      </c>
      <c r="G244" s="1" t="s">
        <v>549</v>
      </c>
    </row>
    <row r="245" customFormat="false" ht="15" hidden="false" customHeight="false" outlineLevel="0" collapsed="false">
      <c r="A245" s="1" t="n">
        <v>45</v>
      </c>
      <c r="B245" s="1" t="s">
        <v>233</v>
      </c>
      <c r="C245" s="1" t="s">
        <v>233</v>
      </c>
      <c r="D245" s="1" t="s">
        <v>233</v>
      </c>
      <c r="E245" s="2"/>
      <c r="F245" s="2" t="s">
        <v>357</v>
      </c>
      <c r="G245" s="1" t="s">
        <v>564</v>
      </c>
    </row>
    <row r="246" customFormat="false" ht="15" hidden="false" customHeight="false" outlineLevel="0" collapsed="false">
      <c r="A246" s="1" t="n">
        <v>46</v>
      </c>
      <c r="B246" s="1" t="s">
        <v>763</v>
      </c>
      <c r="C246" s="1" t="s">
        <v>764</v>
      </c>
      <c r="D246" s="1" t="s">
        <v>374</v>
      </c>
      <c r="E246" s="2" t="s">
        <v>204</v>
      </c>
      <c r="F246" s="2" t="s">
        <v>771</v>
      </c>
      <c r="G246" s="1" t="s">
        <v>766</v>
      </c>
    </row>
    <row r="247" customFormat="false" ht="15" hidden="false" customHeight="false" outlineLevel="0" collapsed="false">
      <c r="A247" s="1" t="n">
        <v>46</v>
      </c>
      <c r="B247" s="1" t="s">
        <v>233</v>
      </c>
      <c r="C247" s="1" t="s">
        <v>233</v>
      </c>
      <c r="D247" s="1" t="s">
        <v>233</v>
      </c>
      <c r="E247" s="2"/>
      <c r="F247" s="2" t="s">
        <v>772</v>
      </c>
      <c r="G247" s="1" t="s">
        <v>590</v>
      </c>
    </row>
    <row r="248" customFormat="false" ht="15" hidden="false" customHeight="false" outlineLevel="0" collapsed="false">
      <c r="A248" s="1" t="n">
        <v>46</v>
      </c>
      <c r="B248" s="1" t="s">
        <v>308</v>
      </c>
      <c r="C248" s="1" t="s">
        <v>741</v>
      </c>
      <c r="D248" s="1" t="s">
        <v>310</v>
      </c>
      <c r="E248" s="2" t="s">
        <v>204</v>
      </c>
      <c r="F248" s="2" t="s">
        <v>311</v>
      </c>
      <c r="G248" s="1" t="s">
        <v>312</v>
      </c>
    </row>
    <row r="249" customFormat="false" ht="15" hidden="false" customHeight="false" outlineLevel="0" collapsed="false">
      <c r="A249" s="1" t="n">
        <v>46</v>
      </c>
      <c r="B249" s="1" t="s">
        <v>340</v>
      </c>
      <c r="C249" s="1" t="s">
        <v>341</v>
      </c>
      <c r="D249" s="1" t="s">
        <v>342</v>
      </c>
      <c r="E249" s="2" t="s">
        <v>204</v>
      </c>
      <c r="F249" s="2" t="s">
        <v>343</v>
      </c>
      <c r="G249" s="1" t="s">
        <v>583</v>
      </c>
    </row>
    <row r="250" customFormat="false" ht="15" hidden="false" customHeight="false" outlineLevel="0" collapsed="false">
      <c r="A250" s="1" t="n">
        <v>46</v>
      </c>
      <c r="B250" s="1" t="s">
        <v>233</v>
      </c>
      <c r="C250" s="1" t="s">
        <v>233</v>
      </c>
      <c r="D250" s="1" t="s">
        <v>233</v>
      </c>
      <c r="E250" s="2"/>
      <c r="F250" s="2" t="s">
        <v>594</v>
      </c>
      <c r="G250" s="1" t="s">
        <v>595</v>
      </c>
    </row>
    <row r="251" customFormat="false" ht="15" hidden="false" customHeight="false" outlineLevel="0" collapsed="false">
      <c r="A251" s="1" t="n">
        <v>46</v>
      </c>
      <c r="B251" s="1" t="s">
        <v>233</v>
      </c>
      <c r="C251" s="1" t="s">
        <v>233</v>
      </c>
      <c r="D251" s="1" t="s">
        <v>233</v>
      </c>
      <c r="E251" s="2"/>
      <c r="F251" s="2" t="s">
        <v>600</v>
      </c>
      <c r="G251" s="1" t="s">
        <v>601</v>
      </c>
    </row>
    <row r="252" customFormat="false" ht="15" hidden="false" customHeight="false" outlineLevel="0" collapsed="false">
      <c r="A252" s="1" t="n">
        <v>46</v>
      </c>
      <c r="B252" s="1" t="s">
        <v>320</v>
      </c>
      <c r="C252" s="1" t="s">
        <v>321</v>
      </c>
      <c r="D252" s="1" t="s">
        <v>322</v>
      </c>
      <c r="E252" s="2" t="s">
        <v>204</v>
      </c>
      <c r="F252" s="2" t="s">
        <v>365</v>
      </c>
      <c r="G252" s="1" t="s">
        <v>566</v>
      </c>
    </row>
    <row r="253" customFormat="false" ht="15" hidden="false" customHeight="false" outlineLevel="0" collapsed="false">
      <c r="A253" s="1" t="n">
        <v>46</v>
      </c>
      <c r="B253" s="1" t="s">
        <v>233</v>
      </c>
      <c r="C253" s="1" t="s">
        <v>233</v>
      </c>
      <c r="D253" s="1" t="s">
        <v>233</v>
      </c>
      <c r="E253" s="2"/>
      <c r="F253" s="2" t="s">
        <v>773</v>
      </c>
      <c r="G253" s="1" t="s">
        <v>549</v>
      </c>
    </row>
    <row r="254" customFormat="false" ht="15" hidden="false" customHeight="false" outlineLevel="0" collapsed="false">
      <c r="A254" s="1" t="n">
        <v>46</v>
      </c>
      <c r="B254" s="1" t="s">
        <v>233</v>
      </c>
      <c r="C254" s="1" t="s">
        <v>233</v>
      </c>
      <c r="D254" s="1" t="s">
        <v>233</v>
      </c>
      <c r="E254" s="2"/>
      <c r="F254" s="2" t="s">
        <v>357</v>
      </c>
      <c r="G254" s="1" t="s">
        <v>564</v>
      </c>
    </row>
    <row r="255" customFormat="false" ht="15" hidden="false" customHeight="false" outlineLevel="0" collapsed="false">
      <c r="A255" s="1" t="n">
        <v>47</v>
      </c>
      <c r="B255" s="1" t="s">
        <v>763</v>
      </c>
      <c r="C255" s="1" t="s">
        <v>764</v>
      </c>
      <c r="D255" s="1" t="s">
        <v>374</v>
      </c>
      <c r="E255" s="2" t="s">
        <v>204</v>
      </c>
      <c r="F255" s="2" t="s">
        <v>771</v>
      </c>
      <c r="G255" s="1" t="s">
        <v>766</v>
      </c>
    </row>
    <row r="256" customFormat="false" ht="15" hidden="false" customHeight="false" outlineLevel="0" collapsed="false">
      <c r="A256" s="1" t="n">
        <v>47</v>
      </c>
      <c r="B256" s="1" t="s">
        <v>233</v>
      </c>
      <c r="C256" s="1" t="s">
        <v>233</v>
      </c>
      <c r="D256" s="1" t="s">
        <v>233</v>
      </c>
      <c r="E256" s="2"/>
      <c r="F256" s="2" t="s">
        <v>772</v>
      </c>
      <c r="G256" s="1" t="s">
        <v>590</v>
      </c>
    </row>
    <row r="257" customFormat="false" ht="15" hidden="false" customHeight="false" outlineLevel="0" collapsed="false">
      <c r="A257" s="1" t="n">
        <v>47</v>
      </c>
      <c r="B257" s="1" t="s">
        <v>308</v>
      </c>
      <c r="C257" s="1" t="s">
        <v>741</v>
      </c>
      <c r="D257" s="1" t="s">
        <v>310</v>
      </c>
      <c r="E257" s="2" t="s">
        <v>204</v>
      </c>
      <c r="F257" s="2" t="s">
        <v>311</v>
      </c>
      <c r="G257" s="1" t="s">
        <v>312</v>
      </c>
    </row>
    <row r="258" customFormat="false" ht="15" hidden="false" customHeight="false" outlineLevel="0" collapsed="false">
      <c r="A258" s="1" t="n">
        <v>47</v>
      </c>
      <c r="B258" s="1" t="s">
        <v>340</v>
      </c>
      <c r="C258" s="1" t="s">
        <v>341</v>
      </c>
      <c r="D258" s="1" t="s">
        <v>342</v>
      </c>
      <c r="E258" s="2" t="s">
        <v>204</v>
      </c>
      <c r="F258" s="2" t="s">
        <v>343</v>
      </c>
      <c r="G258" s="1" t="s">
        <v>583</v>
      </c>
    </row>
    <row r="259" customFormat="false" ht="15" hidden="false" customHeight="false" outlineLevel="0" collapsed="false">
      <c r="A259" s="1" t="n">
        <v>47</v>
      </c>
      <c r="B259" s="1" t="s">
        <v>233</v>
      </c>
      <c r="C259" s="1" t="s">
        <v>233</v>
      </c>
      <c r="D259" s="1" t="s">
        <v>233</v>
      </c>
      <c r="E259" s="2"/>
      <c r="F259" s="2" t="s">
        <v>594</v>
      </c>
      <c r="G259" s="1" t="s">
        <v>595</v>
      </c>
    </row>
    <row r="260" customFormat="false" ht="15" hidden="false" customHeight="false" outlineLevel="0" collapsed="false">
      <c r="A260" s="1" t="n">
        <v>47</v>
      </c>
      <c r="B260" s="1" t="s">
        <v>233</v>
      </c>
      <c r="C260" s="1" t="s">
        <v>233</v>
      </c>
      <c r="D260" s="1" t="s">
        <v>233</v>
      </c>
      <c r="E260" s="2"/>
      <c r="F260" s="2" t="s">
        <v>600</v>
      </c>
      <c r="G260" s="1" t="s">
        <v>601</v>
      </c>
    </row>
    <row r="261" customFormat="false" ht="15" hidden="false" customHeight="false" outlineLevel="0" collapsed="false">
      <c r="A261" s="1" t="n">
        <v>47</v>
      </c>
      <c r="B261" s="1" t="s">
        <v>320</v>
      </c>
      <c r="C261" s="1" t="s">
        <v>321</v>
      </c>
      <c r="D261" s="1" t="s">
        <v>322</v>
      </c>
      <c r="E261" s="2" t="s">
        <v>204</v>
      </c>
      <c r="F261" s="2" t="s">
        <v>365</v>
      </c>
      <c r="G261" s="1" t="s">
        <v>566</v>
      </c>
    </row>
    <row r="262" customFormat="false" ht="15" hidden="false" customHeight="false" outlineLevel="0" collapsed="false">
      <c r="A262" s="1" t="n">
        <v>47</v>
      </c>
      <c r="B262" s="1" t="s">
        <v>233</v>
      </c>
      <c r="C262" s="1" t="s">
        <v>233</v>
      </c>
      <c r="D262" s="1" t="s">
        <v>233</v>
      </c>
      <c r="E262" s="2"/>
      <c r="F262" s="2" t="s">
        <v>773</v>
      </c>
      <c r="G262" s="1" t="s">
        <v>549</v>
      </c>
    </row>
    <row r="263" customFormat="false" ht="15" hidden="false" customHeight="false" outlineLevel="0" collapsed="false">
      <c r="A263" s="1" t="n">
        <v>47</v>
      </c>
      <c r="B263" s="1" t="s">
        <v>233</v>
      </c>
      <c r="C263" s="1" t="s">
        <v>233</v>
      </c>
      <c r="D263" s="1" t="s">
        <v>233</v>
      </c>
      <c r="E263" s="2"/>
      <c r="F263" s="2" t="s">
        <v>357</v>
      </c>
      <c r="G263" s="1" t="s">
        <v>564</v>
      </c>
    </row>
    <row r="264" customFormat="false" ht="15" hidden="false" customHeight="false" outlineLevel="0" collapsed="false">
      <c r="A264" s="1" t="n">
        <v>48</v>
      </c>
      <c r="B264" s="1" t="s">
        <v>763</v>
      </c>
      <c r="C264" s="1" t="s">
        <v>764</v>
      </c>
      <c r="D264" s="1" t="s">
        <v>374</v>
      </c>
      <c r="E264" s="2" t="s">
        <v>204</v>
      </c>
      <c r="F264" s="2" t="s">
        <v>771</v>
      </c>
      <c r="G264" s="1" t="s">
        <v>766</v>
      </c>
    </row>
    <row r="265" customFormat="false" ht="15" hidden="false" customHeight="false" outlineLevel="0" collapsed="false">
      <c r="A265" s="1" t="n">
        <v>48</v>
      </c>
      <c r="B265" s="1" t="s">
        <v>233</v>
      </c>
      <c r="C265" s="1" t="s">
        <v>233</v>
      </c>
      <c r="D265" s="1" t="s">
        <v>233</v>
      </c>
      <c r="E265" s="2"/>
      <c r="F265" s="2" t="s">
        <v>772</v>
      </c>
      <c r="G265" s="1" t="s">
        <v>590</v>
      </c>
    </row>
    <row r="266" customFormat="false" ht="15" hidden="false" customHeight="false" outlineLevel="0" collapsed="false">
      <c r="A266" s="1" t="n">
        <v>48</v>
      </c>
      <c r="B266" s="1" t="s">
        <v>308</v>
      </c>
      <c r="C266" s="1" t="s">
        <v>741</v>
      </c>
      <c r="D266" s="1" t="s">
        <v>310</v>
      </c>
      <c r="E266" s="2" t="s">
        <v>204</v>
      </c>
      <c r="F266" s="2" t="s">
        <v>311</v>
      </c>
      <c r="G266" s="1" t="s">
        <v>312</v>
      </c>
    </row>
    <row r="267" customFormat="false" ht="15" hidden="false" customHeight="false" outlineLevel="0" collapsed="false">
      <c r="A267" s="1" t="n">
        <v>48</v>
      </c>
      <c r="B267" s="1" t="s">
        <v>340</v>
      </c>
      <c r="C267" s="1" t="s">
        <v>341</v>
      </c>
      <c r="D267" s="1" t="s">
        <v>342</v>
      </c>
      <c r="E267" s="2" t="s">
        <v>204</v>
      </c>
      <c r="F267" s="2" t="s">
        <v>343</v>
      </c>
      <c r="G267" s="1" t="s">
        <v>583</v>
      </c>
    </row>
    <row r="268" customFormat="false" ht="15" hidden="false" customHeight="false" outlineLevel="0" collapsed="false">
      <c r="A268" s="1" t="n">
        <v>48</v>
      </c>
      <c r="B268" s="1" t="s">
        <v>233</v>
      </c>
      <c r="C268" s="1" t="s">
        <v>233</v>
      </c>
      <c r="D268" s="1" t="s">
        <v>233</v>
      </c>
      <c r="E268" s="2"/>
      <c r="F268" s="2" t="s">
        <v>594</v>
      </c>
      <c r="G268" s="1" t="s">
        <v>595</v>
      </c>
    </row>
    <row r="269" customFormat="false" ht="15" hidden="false" customHeight="false" outlineLevel="0" collapsed="false">
      <c r="A269" s="1" t="n">
        <v>48</v>
      </c>
      <c r="B269" s="1" t="s">
        <v>233</v>
      </c>
      <c r="C269" s="1" t="s">
        <v>233</v>
      </c>
      <c r="D269" s="1" t="s">
        <v>233</v>
      </c>
      <c r="E269" s="2"/>
      <c r="F269" s="2" t="s">
        <v>600</v>
      </c>
      <c r="G269" s="1" t="s">
        <v>601</v>
      </c>
    </row>
    <row r="270" customFormat="false" ht="15" hidden="false" customHeight="false" outlineLevel="0" collapsed="false">
      <c r="A270" s="1" t="n">
        <v>48</v>
      </c>
      <c r="B270" s="1" t="s">
        <v>320</v>
      </c>
      <c r="C270" s="1" t="s">
        <v>321</v>
      </c>
      <c r="D270" s="1" t="s">
        <v>322</v>
      </c>
      <c r="E270" s="2" t="s">
        <v>204</v>
      </c>
      <c r="F270" s="2" t="s">
        <v>365</v>
      </c>
      <c r="G270" s="1" t="s">
        <v>566</v>
      </c>
    </row>
    <row r="271" customFormat="false" ht="15" hidden="false" customHeight="false" outlineLevel="0" collapsed="false">
      <c r="A271" s="1" t="n">
        <v>48</v>
      </c>
      <c r="B271" s="1" t="s">
        <v>233</v>
      </c>
      <c r="C271" s="1" t="s">
        <v>233</v>
      </c>
      <c r="D271" s="1" t="s">
        <v>233</v>
      </c>
      <c r="E271" s="2"/>
      <c r="F271" s="2" t="s">
        <v>773</v>
      </c>
      <c r="G271" s="1" t="s">
        <v>549</v>
      </c>
    </row>
    <row r="272" customFormat="false" ht="15" hidden="false" customHeight="false" outlineLevel="0" collapsed="false">
      <c r="A272" s="1" t="n">
        <v>48</v>
      </c>
      <c r="B272" s="1" t="s">
        <v>233</v>
      </c>
      <c r="C272" s="1" t="s">
        <v>233</v>
      </c>
      <c r="D272" s="1" t="s">
        <v>233</v>
      </c>
      <c r="E272" s="2"/>
      <c r="F272" s="2" t="s">
        <v>357</v>
      </c>
      <c r="G272" s="1" t="s">
        <v>564</v>
      </c>
    </row>
    <row r="273" customFormat="false" ht="15" hidden="false" customHeight="false" outlineLevel="0" collapsed="false">
      <c r="A273" s="1" t="n">
        <v>49</v>
      </c>
      <c r="B273" s="1" t="s">
        <v>763</v>
      </c>
      <c r="C273" s="1" t="s">
        <v>764</v>
      </c>
      <c r="D273" s="1" t="s">
        <v>374</v>
      </c>
      <c r="E273" s="2" t="s">
        <v>204</v>
      </c>
      <c r="F273" s="2" t="s">
        <v>771</v>
      </c>
      <c r="G273" s="1" t="s">
        <v>766</v>
      </c>
    </row>
    <row r="274" customFormat="false" ht="15" hidden="false" customHeight="false" outlineLevel="0" collapsed="false">
      <c r="A274" s="1" t="n">
        <v>49</v>
      </c>
      <c r="B274" s="1" t="s">
        <v>233</v>
      </c>
      <c r="C274" s="1" t="s">
        <v>233</v>
      </c>
      <c r="D274" s="1" t="s">
        <v>233</v>
      </c>
      <c r="E274" s="2"/>
      <c r="F274" s="2" t="s">
        <v>772</v>
      </c>
      <c r="G274" s="1" t="s">
        <v>590</v>
      </c>
    </row>
    <row r="275" customFormat="false" ht="15" hidden="false" customHeight="false" outlineLevel="0" collapsed="false">
      <c r="A275" s="1" t="n">
        <v>49</v>
      </c>
      <c r="B275" s="1" t="s">
        <v>308</v>
      </c>
      <c r="C275" s="1" t="s">
        <v>741</v>
      </c>
      <c r="D275" s="1" t="s">
        <v>310</v>
      </c>
      <c r="E275" s="2" t="s">
        <v>204</v>
      </c>
      <c r="F275" s="2" t="s">
        <v>311</v>
      </c>
      <c r="G275" s="1" t="s">
        <v>312</v>
      </c>
    </row>
    <row r="276" customFormat="false" ht="15" hidden="false" customHeight="false" outlineLevel="0" collapsed="false">
      <c r="A276" s="1" t="n">
        <v>49</v>
      </c>
      <c r="B276" s="1" t="s">
        <v>340</v>
      </c>
      <c r="C276" s="1" t="s">
        <v>341</v>
      </c>
      <c r="D276" s="1" t="s">
        <v>342</v>
      </c>
      <c r="E276" s="2" t="s">
        <v>204</v>
      </c>
      <c r="F276" s="2" t="s">
        <v>343</v>
      </c>
      <c r="G276" s="1" t="s">
        <v>583</v>
      </c>
    </row>
    <row r="277" customFormat="false" ht="15" hidden="false" customHeight="false" outlineLevel="0" collapsed="false">
      <c r="A277" s="1" t="n">
        <v>49</v>
      </c>
      <c r="B277" s="1" t="s">
        <v>233</v>
      </c>
      <c r="C277" s="1" t="s">
        <v>233</v>
      </c>
      <c r="D277" s="1" t="s">
        <v>233</v>
      </c>
      <c r="E277" s="2"/>
      <c r="F277" s="2" t="s">
        <v>594</v>
      </c>
      <c r="G277" s="1" t="s">
        <v>595</v>
      </c>
    </row>
    <row r="278" customFormat="false" ht="15" hidden="false" customHeight="false" outlineLevel="0" collapsed="false">
      <c r="A278" s="1" t="n">
        <v>49</v>
      </c>
      <c r="B278" s="1" t="s">
        <v>233</v>
      </c>
      <c r="C278" s="1" t="s">
        <v>233</v>
      </c>
      <c r="D278" s="1" t="s">
        <v>233</v>
      </c>
      <c r="E278" s="2"/>
      <c r="F278" s="2" t="s">
        <v>600</v>
      </c>
      <c r="G278" s="1" t="s">
        <v>601</v>
      </c>
    </row>
    <row r="279" customFormat="false" ht="15" hidden="false" customHeight="false" outlineLevel="0" collapsed="false">
      <c r="A279" s="1" t="n">
        <v>49</v>
      </c>
      <c r="B279" s="1" t="s">
        <v>320</v>
      </c>
      <c r="C279" s="1" t="s">
        <v>321</v>
      </c>
      <c r="D279" s="1" t="s">
        <v>322</v>
      </c>
      <c r="E279" s="2" t="s">
        <v>204</v>
      </c>
      <c r="F279" s="2" t="s">
        <v>365</v>
      </c>
      <c r="G279" s="1" t="s">
        <v>566</v>
      </c>
    </row>
    <row r="280" customFormat="false" ht="15" hidden="false" customHeight="false" outlineLevel="0" collapsed="false">
      <c r="A280" s="1" t="n">
        <v>49</v>
      </c>
      <c r="B280" s="1" t="s">
        <v>233</v>
      </c>
      <c r="C280" s="1" t="s">
        <v>233</v>
      </c>
      <c r="D280" s="1" t="s">
        <v>233</v>
      </c>
      <c r="E280" s="2"/>
      <c r="F280" s="2" t="s">
        <v>773</v>
      </c>
      <c r="G280" s="1" t="s">
        <v>549</v>
      </c>
    </row>
    <row r="281" customFormat="false" ht="15" hidden="false" customHeight="false" outlineLevel="0" collapsed="false">
      <c r="A281" s="1" t="n">
        <v>49</v>
      </c>
      <c r="B281" s="1" t="s">
        <v>233</v>
      </c>
      <c r="C281" s="1" t="s">
        <v>233</v>
      </c>
      <c r="D281" s="1" t="s">
        <v>233</v>
      </c>
      <c r="E281" s="2"/>
      <c r="F281" s="2" t="s">
        <v>357</v>
      </c>
      <c r="G281" s="1" t="s">
        <v>564</v>
      </c>
    </row>
    <row r="282" customFormat="false" ht="15" hidden="false" customHeight="false" outlineLevel="0" collapsed="false">
      <c r="A282" s="1" t="n">
        <v>50</v>
      </c>
      <c r="B282" s="1" t="s">
        <v>763</v>
      </c>
      <c r="C282" s="1" t="s">
        <v>764</v>
      </c>
      <c r="D282" s="1" t="s">
        <v>374</v>
      </c>
      <c r="E282" s="2" t="s">
        <v>204</v>
      </c>
      <c r="F282" s="2" t="s">
        <v>771</v>
      </c>
      <c r="G282" s="1" t="s">
        <v>766</v>
      </c>
    </row>
    <row r="283" customFormat="false" ht="15" hidden="false" customHeight="false" outlineLevel="0" collapsed="false">
      <c r="A283" s="1" t="n">
        <v>50</v>
      </c>
      <c r="B283" s="1" t="s">
        <v>233</v>
      </c>
      <c r="C283" s="1" t="s">
        <v>233</v>
      </c>
      <c r="D283" s="1" t="s">
        <v>233</v>
      </c>
      <c r="E283" s="2"/>
      <c r="F283" s="2" t="s">
        <v>772</v>
      </c>
      <c r="G283" s="1" t="s">
        <v>590</v>
      </c>
    </row>
    <row r="284" customFormat="false" ht="15" hidden="false" customHeight="false" outlineLevel="0" collapsed="false">
      <c r="A284" s="1" t="n">
        <v>50</v>
      </c>
      <c r="B284" s="1" t="s">
        <v>308</v>
      </c>
      <c r="C284" s="1" t="s">
        <v>741</v>
      </c>
      <c r="D284" s="1" t="s">
        <v>310</v>
      </c>
      <c r="E284" s="2" t="s">
        <v>204</v>
      </c>
      <c r="F284" s="2" t="s">
        <v>311</v>
      </c>
      <c r="G284" s="1" t="s">
        <v>312</v>
      </c>
    </row>
    <row r="285" customFormat="false" ht="15" hidden="false" customHeight="false" outlineLevel="0" collapsed="false">
      <c r="A285" s="1" t="n">
        <v>50</v>
      </c>
      <c r="B285" s="1" t="s">
        <v>340</v>
      </c>
      <c r="C285" s="1" t="s">
        <v>341</v>
      </c>
      <c r="D285" s="1" t="s">
        <v>342</v>
      </c>
      <c r="E285" s="2" t="s">
        <v>204</v>
      </c>
      <c r="F285" s="2" t="s">
        <v>343</v>
      </c>
      <c r="G285" s="1" t="s">
        <v>583</v>
      </c>
    </row>
    <row r="286" customFormat="false" ht="15" hidden="false" customHeight="false" outlineLevel="0" collapsed="false">
      <c r="A286" s="1" t="n">
        <v>50</v>
      </c>
      <c r="B286" s="1" t="s">
        <v>233</v>
      </c>
      <c r="C286" s="1" t="s">
        <v>233</v>
      </c>
      <c r="D286" s="1" t="s">
        <v>233</v>
      </c>
      <c r="E286" s="2"/>
      <c r="F286" s="2" t="s">
        <v>594</v>
      </c>
      <c r="G286" s="1" t="s">
        <v>595</v>
      </c>
    </row>
    <row r="287" customFormat="false" ht="15" hidden="false" customHeight="false" outlineLevel="0" collapsed="false">
      <c r="A287" s="1" t="n">
        <v>50</v>
      </c>
      <c r="B287" s="1" t="s">
        <v>233</v>
      </c>
      <c r="C287" s="1" t="s">
        <v>233</v>
      </c>
      <c r="D287" s="1" t="s">
        <v>233</v>
      </c>
      <c r="E287" s="2"/>
      <c r="F287" s="2" t="s">
        <v>600</v>
      </c>
      <c r="G287" s="1" t="s">
        <v>601</v>
      </c>
    </row>
    <row r="288" customFormat="false" ht="15" hidden="false" customHeight="false" outlineLevel="0" collapsed="false">
      <c r="A288" s="1" t="n">
        <v>50</v>
      </c>
      <c r="B288" s="1" t="s">
        <v>320</v>
      </c>
      <c r="C288" s="1" t="s">
        <v>321</v>
      </c>
      <c r="D288" s="1" t="s">
        <v>322</v>
      </c>
      <c r="E288" s="2" t="s">
        <v>204</v>
      </c>
      <c r="F288" s="2" t="s">
        <v>365</v>
      </c>
      <c r="G288" s="1" t="s">
        <v>566</v>
      </c>
    </row>
    <row r="289" customFormat="false" ht="15" hidden="false" customHeight="false" outlineLevel="0" collapsed="false">
      <c r="A289" s="1" t="n">
        <v>50</v>
      </c>
      <c r="B289" s="1" t="s">
        <v>233</v>
      </c>
      <c r="C289" s="1" t="s">
        <v>233</v>
      </c>
      <c r="D289" s="1" t="s">
        <v>233</v>
      </c>
      <c r="E289" s="2"/>
      <c r="F289" s="2" t="s">
        <v>773</v>
      </c>
      <c r="G289" s="1" t="s">
        <v>549</v>
      </c>
    </row>
    <row r="290" customFormat="false" ht="15" hidden="false" customHeight="false" outlineLevel="0" collapsed="false">
      <c r="A290" s="1" t="n">
        <v>50</v>
      </c>
      <c r="B290" s="1" t="s">
        <v>233</v>
      </c>
      <c r="C290" s="1" t="s">
        <v>233</v>
      </c>
      <c r="D290" s="1" t="s">
        <v>233</v>
      </c>
      <c r="E290" s="2"/>
      <c r="F290" s="2" t="s">
        <v>357</v>
      </c>
      <c r="G290" s="1" t="s">
        <v>564</v>
      </c>
    </row>
    <row r="291" customFormat="false" ht="15" hidden="false" customHeight="false" outlineLevel="0" collapsed="false">
      <c r="A291" s="1" t="n">
        <v>51</v>
      </c>
      <c r="B291" s="1" t="s">
        <v>308</v>
      </c>
      <c r="C291" s="1" t="s">
        <v>741</v>
      </c>
      <c r="D291" s="1" t="s">
        <v>310</v>
      </c>
      <c r="E291" s="2" t="s">
        <v>204</v>
      </c>
      <c r="F291" s="2" t="s">
        <v>311</v>
      </c>
      <c r="G291" s="1" t="s">
        <v>312</v>
      </c>
    </row>
    <row r="292" customFormat="false" ht="15" hidden="false" customHeight="false" outlineLevel="0" collapsed="false">
      <c r="A292" s="1" t="n">
        <v>51</v>
      </c>
      <c r="B292" s="1" t="s">
        <v>233</v>
      </c>
      <c r="C292" s="1" t="s">
        <v>233</v>
      </c>
      <c r="D292" s="1" t="s">
        <v>233</v>
      </c>
      <c r="E292" s="2"/>
      <c r="F292" s="2" t="s">
        <v>742</v>
      </c>
      <c r="G292" s="2" t="s">
        <v>743</v>
      </c>
    </row>
    <row r="293" customFormat="false" ht="15" hidden="false" customHeight="false" outlineLevel="0" collapsed="false">
      <c r="A293" s="1" t="n">
        <v>51</v>
      </c>
      <c r="B293" s="1" t="s">
        <v>520</v>
      </c>
      <c r="C293" s="1" t="s">
        <v>332</v>
      </c>
      <c r="D293" s="1" t="s">
        <v>521</v>
      </c>
      <c r="E293" s="2" t="s">
        <v>204</v>
      </c>
      <c r="F293" s="2" t="s">
        <v>522</v>
      </c>
      <c r="G293" s="2" t="s">
        <v>523</v>
      </c>
    </row>
    <row r="294" customFormat="false" ht="15" hidden="false" customHeight="false" outlineLevel="0" collapsed="false">
      <c r="A294" s="1" t="n">
        <v>51</v>
      </c>
      <c r="B294" s="1" t="s">
        <v>233</v>
      </c>
      <c r="C294" s="1" t="s">
        <v>233</v>
      </c>
      <c r="D294" s="1" t="s">
        <v>233</v>
      </c>
      <c r="E294" s="2"/>
      <c r="F294" s="2" t="s">
        <v>507</v>
      </c>
      <c r="G294" s="2" t="s">
        <v>508</v>
      </c>
    </row>
    <row r="295" customFormat="false" ht="15" hidden="false" customHeight="false" outlineLevel="0" collapsed="false">
      <c r="A295" s="1" t="n">
        <v>51</v>
      </c>
      <c r="B295" s="1" t="s">
        <v>233</v>
      </c>
      <c r="C295" s="1" t="s">
        <v>233</v>
      </c>
      <c r="D295" s="1" t="s">
        <v>233</v>
      </c>
      <c r="E295" s="2"/>
      <c r="F295" s="2" t="s">
        <v>774</v>
      </c>
      <c r="G295" s="11" t="s">
        <v>745</v>
      </c>
    </row>
    <row r="296" customFormat="false" ht="15" hidden="false" customHeight="false" outlineLevel="0" collapsed="false">
      <c r="A296" s="1" t="n">
        <v>51</v>
      </c>
      <c r="B296" s="1" t="s">
        <v>763</v>
      </c>
      <c r="C296" s="1" t="s">
        <v>764</v>
      </c>
      <c r="D296" s="1" t="s">
        <v>374</v>
      </c>
      <c r="E296" s="2" t="s">
        <v>204</v>
      </c>
      <c r="F296" s="2" t="s">
        <v>771</v>
      </c>
      <c r="G296" s="1" t="s">
        <v>766</v>
      </c>
    </row>
    <row r="297" customFormat="false" ht="15" hidden="false" customHeight="false" outlineLevel="0" collapsed="false">
      <c r="A297" s="1" t="n">
        <v>51</v>
      </c>
      <c r="B297" s="1" t="s">
        <v>233</v>
      </c>
      <c r="C297" s="1" t="s">
        <v>233</v>
      </c>
      <c r="D297" s="1" t="s">
        <v>233</v>
      </c>
      <c r="E297" s="2"/>
      <c r="F297" s="2" t="s">
        <v>772</v>
      </c>
      <c r="G297" s="1" t="s">
        <v>590</v>
      </c>
    </row>
    <row r="298" customFormat="false" ht="15" hidden="false" customHeight="false" outlineLevel="0" collapsed="false">
      <c r="A298" s="1" t="n">
        <v>51</v>
      </c>
      <c r="B298" s="1" t="s">
        <v>233</v>
      </c>
      <c r="C298" s="1" t="s">
        <v>233</v>
      </c>
      <c r="D298" s="1" t="s">
        <v>233</v>
      </c>
      <c r="E298" s="2"/>
      <c r="F298" s="2" t="s">
        <v>775</v>
      </c>
      <c r="G298" s="11" t="s">
        <v>776</v>
      </c>
    </row>
    <row r="299" customFormat="false" ht="15" hidden="false" customHeight="false" outlineLevel="0" collapsed="false">
      <c r="A299" s="1" t="n">
        <v>51</v>
      </c>
      <c r="B299" s="1" t="s">
        <v>746</v>
      </c>
      <c r="C299" s="1" t="s">
        <v>747</v>
      </c>
      <c r="D299" s="1" t="s">
        <v>748</v>
      </c>
      <c r="E299" s="2" t="s">
        <v>637</v>
      </c>
      <c r="F299" s="2" t="s">
        <v>749</v>
      </c>
      <c r="G299" s="2" t="s">
        <v>750</v>
      </c>
    </row>
    <row r="300" customFormat="false" ht="15" hidden="false" customHeight="false" outlineLevel="0" collapsed="false">
      <c r="A300" s="1" t="n">
        <v>51</v>
      </c>
      <c r="B300" s="1" t="s">
        <v>761</v>
      </c>
      <c r="C300" s="1" t="s">
        <v>331</v>
      </c>
      <c r="D300" s="1" t="s">
        <v>332</v>
      </c>
      <c r="E300" s="2" t="s">
        <v>204</v>
      </c>
      <c r="F300" s="2" t="s">
        <v>333</v>
      </c>
      <c r="G300" s="2" t="s">
        <v>752</v>
      </c>
    </row>
    <row r="301" customFormat="false" ht="15" hidden="false" customHeight="false" outlineLevel="0" collapsed="false">
      <c r="A301" s="1" t="n">
        <v>51</v>
      </c>
      <c r="B301" s="1" t="s">
        <v>233</v>
      </c>
      <c r="C301" s="1" t="s">
        <v>233</v>
      </c>
      <c r="D301" s="1" t="s">
        <v>233</v>
      </c>
      <c r="E301" s="2"/>
      <c r="F301" s="2" t="s">
        <v>513</v>
      </c>
      <c r="G301" s="2" t="s">
        <v>514</v>
      </c>
    </row>
    <row r="302" customFormat="false" ht="15" hidden="false" customHeight="false" outlineLevel="0" collapsed="false">
      <c r="A302" s="1" t="n">
        <v>51</v>
      </c>
      <c r="B302" s="1" t="s">
        <v>233</v>
      </c>
      <c r="C302" s="1" t="s">
        <v>233</v>
      </c>
      <c r="D302" s="1" t="s">
        <v>233</v>
      </c>
      <c r="E302" s="2"/>
      <c r="F302" s="2" t="s">
        <v>777</v>
      </c>
      <c r="G302" s="1" t="s">
        <v>432</v>
      </c>
    </row>
  </sheetData>
  <dataValidations count="3">
    <dataValidation allowBlank="true" errorStyle="stop" operator="between" showDropDown="false" showErrorMessage="true" showInputMessage="false" sqref="E127:E302" type="list">
      <formula1>Hidden_1_Tabla_5776244</formula1>
      <formula2>0</formula2>
    </dataValidation>
    <dataValidation allowBlank="true" errorStyle="stop" operator="between" showDropDown="false" showErrorMessage="true" showInputMessage="false" sqref="E90:E126" type="list">
      <formula1>Hidden_1_Tabla_5776244</formula1>
      <formula2>0</formula2>
    </dataValidation>
    <dataValidation allowBlank="true" errorStyle="stop" operator="between" showDropDown="false" showErrorMessage="true" showInputMessage="false" sqref="E4:E89" type="list">
      <formula1>Hidden_1_Tabla_5776514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5" customHeight="false" zeroHeight="false" outlineLevelRow="0" outlineLevelCol="0"/>
  <sheetData>
    <row r="1" customFormat="false" ht="15" hidden="false" customHeight="false" outlineLevel="0" collapsed="false">
      <c r="A1" s="1" t="s">
        <v>204</v>
      </c>
    </row>
    <row r="2" customFormat="false" ht="15" hidden="false" customHeight="false" outlineLevel="0" collapsed="false">
      <c r="A2" s="1" t="s">
        <v>637</v>
      </c>
    </row>
    <row r="3" customFormat="false" ht="15" hidden="false" customHeight="false" outlineLevel="0" collapsed="false">
      <c r="A3" s="1" t="s">
        <v>638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5" customHeight="false" zeroHeight="false" outlineLevelRow="0" outlineLevelCol="0"/>
  <sheetData>
    <row r="1" customFormat="false" ht="15" hidden="false" customHeight="false" outlineLevel="0" collapsed="false">
      <c r="A1" s="1" t="s">
        <v>204</v>
      </c>
    </row>
    <row r="2" customFormat="false" ht="15" hidden="false" customHeight="false" outlineLevel="0" collapsed="false">
      <c r="A2" s="1" t="s">
        <v>637</v>
      </c>
    </row>
    <row r="3" customFormat="false" ht="15" hidden="false" customHeight="false" outlineLevel="0" collapsed="false">
      <c r="A3" s="1" t="s">
        <v>638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4"/>
  <sheetViews>
    <sheetView showFormulas="false" showGridLines="true" showRowColHeaders="true" showZeros="true" rightToLeft="false" tabSelected="false" showOutlineSymbols="true" defaultGridColor="true" view="normal" topLeftCell="A178" colorId="64" zoomScale="85" zoomScaleNormal="85" zoomScalePageLayoutView="100" workbookViewId="0">
      <selection pane="topLeft" activeCell="E4" activeCellId="0" sqref="E4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12.15"/>
    <col collapsed="false" customWidth="true" hidden="false" outlineLevel="0" max="3" min="3" style="1" width="17"/>
    <col collapsed="false" customWidth="true" hidden="false" outlineLevel="0" max="4" min="4" style="1" width="19.14"/>
    <col collapsed="false" customWidth="true" hidden="false" outlineLevel="0" max="5" min="5" style="1" width="17.42"/>
    <col collapsed="false" customWidth="true" hidden="false" outlineLevel="0" max="6" min="6" style="1" width="30.71"/>
    <col collapsed="false" customWidth="true" hidden="false" outlineLevel="0" max="7" min="7" style="1" width="122.16"/>
  </cols>
  <sheetData>
    <row r="1" customFormat="false" ht="15" hidden="true" customHeight="false" outlineLevel="0" collapsed="false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customFormat="false" ht="15" hidden="true" customHeight="false" outlineLevel="0" collapsed="false">
      <c r="B2" s="1" t="s">
        <v>804</v>
      </c>
      <c r="C2" s="1" t="s">
        <v>805</v>
      </c>
      <c r="D2" s="1" t="s">
        <v>806</v>
      </c>
      <c r="E2" s="1" t="s">
        <v>807</v>
      </c>
      <c r="F2" s="1" t="s">
        <v>808</v>
      </c>
      <c r="G2" s="1" t="s">
        <v>809</v>
      </c>
    </row>
    <row r="3" customFormat="false" ht="15" hidden="false" customHeight="false" outlineLevel="0" collapsed="false">
      <c r="A3" s="20" t="s">
        <v>735</v>
      </c>
      <c r="B3" s="20" t="s">
        <v>736</v>
      </c>
      <c r="C3" s="20" t="s">
        <v>737</v>
      </c>
      <c r="D3" s="20" t="s">
        <v>738</v>
      </c>
      <c r="E3" s="20" t="s">
        <v>129</v>
      </c>
      <c r="F3" s="20" t="s">
        <v>130</v>
      </c>
      <c r="G3" s="20" t="s">
        <v>810</v>
      </c>
    </row>
    <row r="4" customFormat="false" ht="15" hidden="false" customHeight="false" outlineLevel="0" collapsed="false">
      <c r="A4" s="1" t="n">
        <v>1</v>
      </c>
      <c r="B4" s="1" t="s">
        <v>220</v>
      </c>
      <c r="C4" s="1" t="s">
        <v>220</v>
      </c>
      <c r="D4" s="1" t="s">
        <v>220</v>
      </c>
      <c r="F4" s="1" t="s">
        <v>220</v>
      </c>
      <c r="G4" s="1" t="s">
        <v>220</v>
      </c>
    </row>
    <row r="5" customFormat="false" ht="15" hidden="false" customHeight="false" outlineLevel="0" collapsed="false">
      <c r="A5" s="1" t="n">
        <v>2</v>
      </c>
      <c r="B5" s="1" t="s">
        <v>220</v>
      </c>
      <c r="C5" s="1" t="s">
        <v>220</v>
      </c>
      <c r="D5" s="1" t="s">
        <v>220</v>
      </c>
      <c r="F5" s="1" t="s">
        <v>220</v>
      </c>
      <c r="G5" s="1" t="s">
        <v>220</v>
      </c>
    </row>
    <row r="6" customFormat="false" ht="15" hidden="false" customHeight="false" outlineLevel="0" collapsed="false">
      <c r="A6" s="1" t="n">
        <v>3</v>
      </c>
      <c r="B6" s="1" t="s">
        <v>220</v>
      </c>
      <c r="C6" s="1" t="s">
        <v>220</v>
      </c>
      <c r="D6" s="1" t="s">
        <v>220</v>
      </c>
      <c r="F6" s="1" t="s">
        <v>220</v>
      </c>
      <c r="G6" s="1" t="s">
        <v>220</v>
      </c>
    </row>
    <row r="7" customFormat="false" ht="15" hidden="false" customHeight="false" outlineLevel="0" collapsed="false">
      <c r="A7" s="1" t="n">
        <v>4</v>
      </c>
      <c r="B7" s="1" t="s">
        <v>220</v>
      </c>
      <c r="C7" s="1" t="s">
        <v>220</v>
      </c>
      <c r="D7" s="1" t="s">
        <v>220</v>
      </c>
      <c r="F7" s="1" t="s">
        <v>220</v>
      </c>
      <c r="G7" s="1" t="s">
        <v>220</v>
      </c>
    </row>
    <row r="8" customFormat="false" ht="15" hidden="false" customHeight="false" outlineLevel="0" collapsed="false">
      <c r="A8" s="1" t="n">
        <v>5</v>
      </c>
      <c r="B8" s="1" t="s">
        <v>220</v>
      </c>
      <c r="C8" s="1" t="s">
        <v>220</v>
      </c>
      <c r="D8" s="1" t="s">
        <v>220</v>
      </c>
      <c r="F8" s="1" t="s">
        <v>220</v>
      </c>
      <c r="G8" s="1" t="s">
        <v>220</v>
      </c>
    </row>
    <row r="9" customFormat="false" ht="15" hidden="false" customHeight="false" outlineLevel="0" collapsed="false">
      <c r="A9" s="1" t="n">
        <v>6</v>
      </c>
      <c r="B9" s="1" t="s">
        <v>220</v>
      </c>
      <c r="C9" s="1" t="s">
        <v>220</v>
      </c>
      <c r="D9" s="1" t="s">
        <v>220</v>
      </c>
      <c r="F9" s="1" t="s">
        <v>220</v>
      </c>
      <c r="G9" s="1" t="s">
        <v>220</v>
      </c>
    </row>
    <row r="10" customFormat="false" ht="15" hidden="false" customHeight="false" outlineLevel="0" collapsed="false">
      <c r="A10" s="1" t="n">
        <v>7</v>
      </c>
      <c r="B10" s="1" t="s">
        <v>220</v>
      </c>
      <c r="C10" s="1" t="s">
        <v>220</v>
      </c>
      <c r="D10" s="1" t="s">
        <v>220</v>
      </c>
      <c r="F10" s="1" t="s">
        <v>220</v>
      </c>
      <c r="G10" s="1" t="s">
        <v>220</v>
      </c>
    </row>
    <row r="11" customFormat="false" ht="15" hidden="false" customHeight="false" outlineLevel="0" collapsed="false">
      <c r="A11" s="1" t="n">
        <v>8</v>
      </c>
      <c r="B11" s="1" t="s">
        <v>220</v>
      </c>
      <c r="C11" s="1" t="s">
        <v>220</v>
      </c>
      <c r="D11" s="1" t="s">
        <v>220</v>
      </c>
      <c r="F11" s="1" t="s">
        <v>220</v>
      </c>
      <c r="G11" s="1" t="s">
        <v>220</v>
      </c>
    </row>
    <row r="12" customFormat="false" ht="15" hidden="false" customHeight="false" outlineLevel="0" collapsed="false">
      <c r="A12" s="1" t="n">
        <v>9</v>
      </c>
      <c r="B12" s="1" t="s">
        <v>220</v>
      </c>
      <c r="C12" s="1" t="s">
        <v>220</v>
      </c>
      <c r="D12" s="1" t="s">
        <v>220</v>
      </c>
      <c r="F12" s="1" t="s">
        <v>220</v>
      </c>
      <c r="G12" s="1" t="s">
        <v>220</v>
      </c>
    </row>
    <row r="13" customFormat="false" ht="15" hidden="false" customHeight="false" outlineLevel="0" collapsed="false">
      <c r="A13" s="1" t="n">
        <v>10</v>
      </c>
      <c r="B13" s="1" t="s">
        <v>220</v>
      </c>
      <c r="C13" s="1" t="s">
        <v>220</v>
      </c>
      <c r="D13" s="1" t="s">
        <v>220</v>
      </c>
      <c r="F13" s="1" t="s">
        <v>220</v>
      </c>
      <c r="G13" s="1" t="s">
        <v>220</v>
      </c>
    </row>
    <row r="14" customFormat="false" ht="15" hidden="false" customHeight="false" outlineLevel="0" collapsed="false">
      <c r="A14" s="1" t="n">
        <v>11</v>
      </c>
      <c r="B14" s="2" t="s">
        <v>220</v>
      </c>
      <c r="C14" s="2" t="s">
        <v>220</v>
      </c>
      <c r="D14" s="2" t="s">
        <v>220</v>
      </c>
      <c r="E14" s="2"/>
      <c r="F14" s="2" t="s">
        <v>220</v>
      </c>
      <c r="G14" s="2" t="s">
        <v>220</v>
      </c>
    </row>
    <row r="15" customFormat="false" ht="15" hidden="false" customHeight="false" outlineLevel="0" collapsed="false">
      <c r="A15" s="1" t="n">
        <v>12</v>
      </c>
      <c r="B15" s="2" t="s">
        <v>220</v>
      </c>
      <c r="C15" s="2" t="s">
        <v>220</v>
      </c>
      <c r="D15" s="2" t="s">
        <v>220</v>
      </c>
      <c r="E15" s="2"/>
      <c r="F15" s="2" t="s">
        <v>220</v>
      </c>
      <c r="G15" s="2" t="s">
        <v>220</v>
      </c>
    </row>
    <row r="16" customFormat="false" ht="15" hidden="false" customHeight="false" outlineLevel="0" collapsed="false">
      <c r="A16" s="1" t="n">
        <v>13</v>
      </c>
      <c r="B16" s="2" t="s">
        <v>220</v>
      </c>
      <c r="C16" s="2" t="s">
        <v>220</v>
      </c>
      <c r="D16" s="2" t="s">
        <v>220</v>
      </c>
      <c r="E16" s="2"/>
      <c r="F16" s="2" t="s">
        <v>220</v>
      </c>
      <c r="G16" s="2" t="s">
        <v>220</v>
      </c>
    </row>
    <row r="17" customFormat="false" ht="15" hidden="false" customHeight="false" outlineLevel="0" collapsed="false">
      <c r="A17" s="1" t="n">
        <v>14</v>
      </c>
      <c r="B17" s="2" t="s">
        <v>220</v>
      </c>
      <c r="C17" s="2" t="s">
        <v>220</v>
      </c>
      <c r="D17" s="2" t="s">
        <v>220</v>
      </c>
      <c r="E17" s="2"/>
      <c r="F17" s="2" t="s">
        <v>220</v>
      </c>
      <c r="G17" s="2" t="s">
        <v>220</v>
      </c>
    </row>
    <row r="18" customFormat="false" ht="15" hidden="false" customHeight="false" outlineLevel="0" collapsed="false">
      <c r="A18" s="1" t="n">
        <v>15</v>
      </c>
      <c r="B18" s="2" t="s">
        <v>220</v>
      </c>
      <c r="C18" s="2" t="s">
        <v>220</v>
      </c>
      <c r="D18" s="2" t="s">
        <v>220</v>
      </c>
      <c r="E18" s="2"/>
      <c r="F18" s="2" t="s">
        <v>220</v>
      </c>
      <c r="G18" s="2" t="s">
        <v>220</v>
      </c>
    </row>
    <row r="19" customFormat="false" ht="15" hidden="false" customHeight="false" outlineLevel="0" collapsed="false">
      <c r="A19" s="1" t="n">
        <v>16</v>
      </c>
      <c r="B19" s="2" t="s">
        <v>220</v>
      </c>
      <c r="C19" s="2" t="s">
        <v>220</v>
      </c>
      <c r="D19" s="2" t="s">
        <v>220</v>
      </c>
      <c r="E19" s="2"/>
      <c r="F19" s="2" t="s">
        <v>220</v>
      </c>
      <c r="G19" s="2" t="s">
        <v>220</v>
      </c>
    </row>
    <row r="20" customFormat="false" ht="15" hidden="false" customHeight="false" outlineLevel="0" collapsed="false">
      <c r="A20" s="1" t="n">
        <v>17</v>
      </c>
      <c r="B20" s="2" t="s">
        <v>220</v>
      </c>
      <c r="C20" s="2" t="s">
        <v>220</v>
      </c>
      <c r="D20" s="2" t="s">
        <v>220</v>
      </c>
      <c r="E20" s="2"/>
      <c r="F20" s="2" t="s">
        <v>220</v>
      </c>
      <c r="G20" s="2" t="s">
        <v>220</v>
      </c>
    </row>
    <row r="21" customFormat="false" ht="15" hidden="false" customHeight="false" outlineLevel="0" collapsed="false">
      <c r="A21" s="1" t="n">
        <v>18</v>
      </c>
      <c r="B21" s="2" t="s">
        <v>220</v>
      </c>
      <c r="C21" s="2" t="s">
        <v>220</v>
      </c>
      <c r="D21" s="2" t="s">
        <v>220</v>
      </c>
      <c r="E21" s="2"/>
      <c r="F21" s="2" t="s">
        <v>220</v>
      </c>
      <c r="G21" s="2" t="s">
        <v>220</v>
      </c>
    </row>
    <row r="22" customFormat="false" ht="15" hidden="false" customHeight="false" outlineLevel="0" collapsed="false">
      <c r="A22" s="1" t="n">
        <v>19</v>
      </c>
      <c r="B22" s="2" t="s">
        <v>220</v>
      </c>
      <c r="C22" s="2" t="s">
        <v>220</v>
      </c>
      <c r="D22" s="2" t="s">
        <v>220</v>
      </c>
      <c r="E22" s="2"/>
      <c r="F22" s="2" t="s">
        <v>220</v>
      </c>
      <c r="G22" s="2" t="s">
        <v>220</v>
      </c>
    </row>
    <row r="23" customFormat="false" ht="15" hidden="false" customHeight="false" outlineLevel="0" collapsed="false">
      <c r="A23" s="1" t="n">
        <v>20</v>
      </c>
      <c r="B23" s="2" t="s">
        <v>220</v>
      </c>
      <c r="C23" s="2" t="s">
        <v>220</v>
      </c>
      <c r="D23" s="2" t="s">
        <v>220</v>
      </c>
      <c r="E23" s="2"/>
      <c r="F23" s="2" t="s">
        <v>220</v>
      </c>
      <c r="G23" s="2" t="s">
        <v>220</v>
      </c>
    </row>
    <row r="24" customFormat="false" ht="15" hidden="false" customHeight="false" outlineLevel="0" collapsed="false">
      <c r="A24" s="1" t="n">
        <v>21</v>
      </c>
      <c r="B24" s="2" t="s">
        <v>220</v>
      </c>
      <c r="C24" s="2" t="s">
        <v>220</v>
      </c>
      <c r="D24" s="2" t="s">
        <v>220</v>
      </c>
      <c r="E24" s="2"/>
      <c r="F24" s="2" t="s">
        <v>220</v>
      </c>
      <c r="G24" s="2" t="s">
        <v>220</v>
      </c>
    </row>
    <row r="25" customFormat="false" ht="15" hidden="false" customHeight="false" outlineLevel="0" collapsed="false">
      <c r="A25" s="1" t="n">
        <v>22</v>
      </c>
      <c r="B25" s="2" t="s">
        <v>220</v>
      </c>
      <c r="C25" s="2" t="s">
        <v>220</v>
      </c>
      <c r="D25" s="2" t="s">
        <v>220</v>
      </c>
      <c r="E25" s="2"/>
      <c r="F25" s="2" t="s">
        <v>220</v>
      </c>
      <c r="G25" s="2" t="s">
        <v>220</v>
      </c>
    </row>
    <row r="26" customFormat="false" ht="15" hidden="false" customHeight="false" outlineLevel="0" collapsed="false">
      <c r="A26" s="1" t="n">
        <v>23</v>
      </c>
      <c r="B26" s="2" t="s">
        <v>220</v>
      </c>
      <c r="C26" s="2" t="s">
        <v>220</v>
      </c>
      <c r="D26" s="2" t="s">
        <v>220</v>
      </c>
      <c r="E26" s="2"/>
      <c r="F26" s="2" t="s">
        <v>220</v>
      </c>
      <c r="G26" s="2" t="s">
        <v>220</v>
      </c>
    </row>
    <row r="27" customFormat="false" ht="15" hidden="false" customHeight="false" outlineLevel="0" collapsed="false">
      <c r="A27" s="1" t="n">
        <v>24</v>
      </c>
      <c r="B27" s="2" t="s">
        <v>220</v>
      </c>
      <c r="C27" s="2" t="s">
        <v>220</v>
      </c>
      <c r="D27" s="2" t="s">
        <v>220</v>
      </c>
      <c r="E27" s="2"/>
      <c r="F27" s="2" t="s">
        <v>220</v>
      </c>
      <c r="G27" s="2" t="s">
        <v>220</v>
      </c>
    </row>
    <row r="28" customFormat="false" ht="15" hidden="false" customHeight="false" outlineLevel="0" collapsed="false">
      <c r="A28" s="1" t="n">
        <v>25</v>
      </c>
      <c r="B28" s="2" t="s">
        <v>220</v>
      </c>
      <c r="C28" s="2" t="s">
        <v>220</v>
      </c>
      <c r="D28" s="2" t="s">
        <v>220</v>
      </c>
      <c r="E28" s="2"/>
      <c r="F28" s="2" t="s">
        <v>220</v>
      </c>
      <c r="G28" s="2" t="s">
        <v>220</v>
      </c>
    </row>
    <row r="29" customFormat="false" ht="15" hidden="false" customHeight="false" outlineLevel="0" collapsed="false">
      <c r="A29" s="1" t="n">
        <v>26</v>
      </c>
      <c r="B29" s="2" t="s">
        <v>220</v>
      </c>
      <c r="C29" s="2" t="s">
        <v>220</v>
      </c>
      <c r="D29" s="2" t="s">
        <v>220</v>
      </c>
      <c r="E29" s="2"/>
      <c r="F29" s="2" t="s">
        <v>220</v>
      </c>
      <c r="G29" s="2" t="s">
        <v>220</v>
      </c>
    </row>
    <row r="30" customFormat="false" ht="15" hidden="false" customHeight="false" outlineLevel="0" collapsed="false">
      <c r="A30" s="1" t="n">
        <v>27</v>
      </c>
      <c r="B30" s="2" t="s">
        <v>220</v>
      </c>
      <c r="C30" s="2" t="s">
        <v>220</v>
      </c>
      <c r="D30" s="2" t="s">
        <v>220</v>
      </c>
      <c r="E30" s="2"/>
      <c r="F30" s="2" t="s">
        <v>220</v>
      </c>
      <c r="G30" s="2" t="s">
        <v>220</v>
      </c>
    </row>
    <row r="31" customFormat="false" ht="15" hidden="false" customHeight="false" outlineLevel="0" collapsed="false">
      <c r="A31" s="1" t="n">
        <v>28</v>
      </c>
      <c r="B31" s="2" t="s">
        <v>220</v>
      </c>
      <c r="C31" s="2" t="s">
        <v>220</v>
      </c>
      <c r="D31" s="2" t="s">
        <v>220</v>
      </c>
      <c r="E31" s="2"/>
      <c r="F31" s="2" t="s">
        <v>220</v>
      </c>
      <c r="G31" s="2" t="s">
        <v>220</v>
      </c>
    </row>
    <row r="32" customFormat="false" ht="15" hidden="false" customHeight="false" outlineLevel="0" collapsed="false">
      <c r="A32" s="1" t="n">
        <v>29</v>
      </c>
      <c r="B32" s="1" t="s">
        <v>308</v>
      </c>
      <c r="C32" s="1" t="s">
        <v>741</v>
      </c>
      <c r="D32" s="1" t="s">
        <v>310</v>
      </c>
      <c r="E32" s="2" t="s">
        <v>204</v>
      </c>
      <c r="F32" s="2" t="s">
        <v>311</v>
      </c>
      <c r="G32" s="2" t="s">
        <v>312</v>
      </c>
    </row>
    <row r="33" customFormat="false" ht="15" hidden="false" customHeight="false" outlineLevel="0" collapsed="false">
      <c r="A33" s="1" t="n">
        <v>29</v>
      </c>
      <c r="B33" s="1" t="s">
        <v>233</v>
      </c>
      <c r="C33" s="1" t="s">
        <v>233</v>
      </c>
      <c r="D33" s="1" t="s">
        <v>233</v>
      </c>
      <c r="E33" s="2"/>
      <c r="F33" s="2" t="s">
        <v>742</v>
      </c>
      <c r="G33" s="2" t="s">
        <v>743</v>
      </c>
    </row>
    <row r="34" customFormat="false" ht="15" hidden="false" customHeight="false" outlineLevel="0" collapsed="false">
      <c r="A34" s="1" t="n">
        <v>29</v>
      </c>
      <c r="B34" s="1" t="s">
        <v>520</v>
      </c>
      <c r="C34" s="1" t="s">
        <v>332</v>
      </c>
      <c r="D34" s="1" t="s">
        <v>521</v>
      </c>
      <c r="E34" s="2" t="s">
        <v>204</v>
      </c>
      <c r="F34" s="2" t="s">
        <v>522</v>
      </c>
      <c r="G34" s="2" t="s">
        <v>523</v>
      </c>
    </row>
    <row r="35" customFormat="false" ht="15" hidden="false" customHeight="false" outlineLevel="0" collapsed="false">
      <c r="A35" s="1" t="n">
        <v>29</v>
      </c>
      <c r="B35" s="1" t="s">
        <v>233</v>
      </c>
      <c r="C35" s="1" t="s">
        <v>233</v>
      </c>
      <c r="D35" s="1" t="s">
        <v>233</v>
      </c>
      <c r="E35" s="2"/>
      <c r="F35" s="2" t="s">
        <v>507</v>
      </c>
      <c r="G35" s="2" t="s">
        <v>508</v>
      </c>
    </row>
    <row r="36" customFormat="false" ht="15" hidden="false" customHeight="false" outlineLevel="0" collapsed="false">
      <c r="A36" s="1" t="n">
        <v>29</v>
      </c>
      <c r="B36" s="1" t="s">
        <v>233</v>
      </c>
      <c r="C36" s="1" t="s">
        <v>233</v>
      </c>
      <c r="D36" s="1" t="s">
        <v>233</v>
      </c>
      <c r="E36" s="2"/>
      <c r="F36" s="1" t="s">
        <v>744</v>
      </c>
      <c r="G36" s="11" t="s">
        <v>745</v>
      </c>
    </row>
    <row r="37" customFormat="false" ht="15" hidden="false" customHeight="false" outlineLevel="0" collapsed="false">
      <c r="A37" s="1" t="n">
        <v>29</v>
      </c>
      <c r="B37" s="1" t="s">
        <v>746</v>
      </c>
      <c r="C37" s="1" t="s">
        <v>747</v>
      </c>
      <c r="D37" s="1" t="s">
        <v>748</v>
      </c>
      <c r="E37" s="2" t="s">
        <v>637</v>
      </c>
      <c r="F37" s="1" t="s">
        <v>749</v>
      </c>
      <c r="G37" s="2" t="s">
        <v>750</v>
      </c>
    </row>
    <row r="38" customFormat="false" ht="15" hidden="false" customHeight="false" outlineLevel="0" collapsed="false">
      <c r="A38" s="1" t="n">
        <v>29</v>
      </c>
      <c r="B38" s="1" t="s">
        <v>751</v>
      </c>
      <c r="C38" s="1" t="s">
        <v>331</v>
      </c>
      <c r="D38" s="1" t="s">
        <v>332</v>
      </c>
      <c r="E38" s="2" t="s">
        <v>204</v>
      </c>
      <c r="F38" s="2" t="s">
        <v>333</v>
      </c>
      <c r="G38" s="2" t="s">
        <v>752</v>
      </c>
    </row>
    <row r="39" customFormat="false" ht="15" hidden="false" customHeight="false" outlineLevel="0" collapsed="false">
      <c r="A39" s="1" t="n">
        <v>29</v>
      </c>
      <c r="B39" s="1" t="s">
        <v>233</v>
      </c>
      <c r="C39" s="1" t="s">
        <v>233</v>
      </c>
      <c r="D39" s="1" t="s">
        <v>233</v>
      </c>
      <c r="E39" s="2"/>
      <c r="F39" s="2" t="s">
        <v>513</v>
      </c>
      <c r="G39" s="2" t="s">
        <v>514</v>
      </c>
    </row>
    <row r="40" customFormat="false" ht="15" hidden="false" customHeight="false" outlineLevel="0" collapsed="false">
      <c r="A40" s="1" t="n">
        <v>29</v>
      </c>
      <c r="B40" s="1" t="s">
        <v>233</v>
      </c>
      <c r="C40" s="1" t="s">
        <v>233</v>
      </c>
      <c r="D40" s="1" t="s">
        <v>233</v>
      </c>
      <c r="E40" s="2"/>
      <c r="F40" s="2" t="s">
        <v>753</v>
      </c>
      <c r="G40" s="2" t="s">
        <v>754</v>
      </c>
    </row>
    <row r="41" customFormat="false" ht="15" hidden="false" customHeight="false" outlineLevel="0" collapsed="false">
      <c r="A41" s="1" t="n">
        <v>30</v>
      </c>
      <c r="B41" s="1" t="s">
        <v>308</v>
      </c>
      <c r="C41" s="1" t="s">
        <v>741</v>
      </c>
      <c r="D41" s="1" t="s">
        <v>310</v>
      </c>
      <c r="E41" s="2" t="s">
        <v>204</v>
      </c>
      <c r="F41" s="2" t="s">
        <v>311</v>
      </c>
      <c r="G41" s="2" t="s">
        <v>312</v>
      </c>
    </row>
    <row r="42" customFormat="false" ht="15" hidden="false" customHeight="false" outlineLevel="0" collapsed="false">
      <c r="A42" s="1" t="n">
        <v>30</v>
      </c>
      <c r="B42" s="1" t="s">
        <v>233</v>
      </c>
      <c r="C42" s="1" t="s">
        <v>233</v>
      </c>
      <c r="D42" s="1" t="s">
        <v>233</v>
      </c>
      <c r="E42" s="2"/>
      <c r="F42" s="2" t="s">
        <v>742</v>
      </c>
      <c r="G42" s="2" t="s">
        <v>743</v>
      </c>
    </row>
    <row r="43" customFormat="false" ht="15" hidden="false" customHeight="false" outlineLevel="0" collapsed="false">
      <c r="A43" s="1" t="n">
        <v>30</v>
      </c>
      <c r="B43" s="1" t="s">
        <v>520</v>
      </c>
      <c r="C43" s="1" t="s">
        <v>332</v>
      </c>
      <c r="D43" s="1" t="s">
        <v>521</v>
      </c>
      <c r="E43" s="2" t="s">
        <v>204</v>
      </c>
      <c r="F43" s="2" t="s">
        <v>522</v>
      </c>
      <c r="G43" s="2" t="s">
        <v>523</v>
      </c>
    </row>
    <row r="44" customFormat="false" ht="15" hidden="false" customHeight="false" outlineLevel="0" collapsed="false">
      <c r="A44" s="1" t="n">
        <v>30</v>
      </c>
      <c r="B44" s="1" t="s">
        <v>233</v>
      </c>
      <c r="C44" s="1" t="s">
        <v>233</v>
      </c>
      <c r="D44" s="1" t="s">
        <v>233</v>
      </c>
      <c r="E44" s="2"/>
      <c r="F44" s="2" t="s">
        <v>507</v>
      </c>
      <c r="G44" s="2" t="s">
        <v>508</v>
      </c>
    </row>
    <row r="45" customFormat="false" ht="15" hidden="false" customHeight="false" outlineLevel="0" collapsed="false">
      <c r="A45" s="1" t="n">
        <v>30</v>
      </c>
      <c r="B45" s="1" t="s">
        <v>233</v>
      </c>
      <c r="C45" s="1" t="s">
        <v>233</v>
      </c>
      <c r="D45" s="1" t="s">
        <v>233</v>
      </c>
      <c r="E45" s="2"/>
      <c r="F45" s="1" t="s">
        <v>744</v>
      </c>
      <c r="G45" s="11" t="s">
        <v>745</v>
      </c>
    </row>
    <row r="46" customFormat="false" ht="15" hidden="false" customHeight="false" outlineLevel="0" collapsed="false">
      <c r="A46" s="1" t="n">
        <v>30</v>
      </c>
      <c r="B46" s="1" t="s">
        <v>746</v>
      </c>
      <c r="C46" s="1" t="s">
        <v>747</v>
      </c>
      <c r="D46" s="1" t="s">
        <v>748</v>
      </c>
      <c r="E46" s="2" t="s">
        <v>637</v>
      </c>
      <c r="F46" s="1" t="s">
        <v>749</v>
      </c>
      <c r="G46" s="2" t="s">
        <v>750</v>
      </c>
    </row>
    <row r="47" customFormat="false" ht="15" hidden="false" customHeight="false" outlineLevel="0" collapsed="false">
      <c r="A47" s="1" t="n">
        <v>30</v>
      </c>
      <c r="B47" s="1" t="s">
        <v>751</v>
      </c>
      <c r="C47" s="1" t="s">
        <v>331</v>
      </c>
      <c r="D47" s="1" t="s">
        <v>332</v>
      </c>
      <c r="E47" s="2" t="s">
        <v>204</v>
      </c>
      <c r="F47" s="2" t="s">
        <v>333</v>
      </c>
      <c r="G47" s="2" t="s">
        <v>752</v>
      </c>
    </row>
    <row r="48" customFormat="false" ht="15" hidden="false" customHeight="false" outlineLevel="0" collapsed="false">
      <c r="A48" s="1" t="n">
        <v>30</v>
      </c>
      <c r="B48" s="1" t="s">
        <v>233</v>
      </c>
      <c r="C48" s="1" t="s">
        <v>233</v>
      </c>
      <c r="D48" s="1" t="s">
        <v>233</v>
      </c>
      <c r="E48" s="2"/>
      <c r="F48" s="2" t="s">
        <v>513</v>
      </c>
      <c r="G48" s="2" t="s">
        <v>514</v>
      </c>
    </row>
    <row r="49" customFormat="false" ht="15" hidden="false" customHeight="false" outlineLevel="0" collapsed="false">
      <c r="A49" s="1" t="n">
        <v>30</v>
      </c>
      <c r="B49" s="1" t="s">
        <v>233</v>
      </c>
      <c r="C49" s="1" t="s">
        <v>233</v>
      </c>
      <c r="D49" s="1" t="s">
        <v>233</v>
      </c>
      <c r="E49" s="2"/>
      <c r="F49" s="2" t="s">
        <v>753</v>
      </c>
      <c r="G49" s="2" t="s">
        <v>754</v>
      </c>
    </row>
    <row r="50" customFormat="false" ht="15" hidden="false" customHeight="false" outlineLevel="0" collapsed="false">
      <c r="A50" s="1" t="n">
        <v>31</v>
      </c>
      <c r="B50" s="1" t="s">
        <v>308</v>
      </c>
      <c r="C50" s="1" t="s">
        <v>741</v>
      </c>
      <c r="D50" s="1" t="s">
        <v>310</v>
      </c>
      <c r="E50" s="2" t="s">
        <v>204</v>
      </c>
      <c r="F50" s="2" t="s">
        <v>311</v>
      </c>
      <c r="G50" s="2" t="s">
        <v>312</v>
      </c>
    </row>
    <row r="51" customFormat="false" ht="15" hidden="false" customHeight="false" outlineLevel="0" collapsed="false">
      <c r="A51" s="1" t="n">
        <v>31</v>
      </c>
      <c r="B51" s="1" t="s">
        <v>233</v>
      </c>
      <c r="C51" s="1" t="s">
        <v>233</v>
      </c>
      <c r="D51" s="1" t="s">
        <v>233</v>
      </c>
      <c r="E51" s="2"/>
      <c r="F51" s="2" t="s">
        <v>742</v>
      </c>
      <c r="G51" s="2" t="s">
        <v>743</v>
      </c>
    </row>
    <row r="52" customFormat="false" ht="15" hidden="false" customHeight="false" outlineLevel="0" collapsed="false">
      <c r="A52" s="1" t="n">
        <v>31</v>
      </c>
      <c r="B52" s="1" t="s">
        <v>520</v>
      </c>
      <c r="C52" s="1" t="s">
        <v>332</v>
      </c>
      <c r="D52" s="1" t="s">
        <v>521</v>
      </c>
      <c r="E52" s="2" t="s">
        <v>204</v>
      </c>
      <c r="F52" s="2" t="s">
        <v>522</v>
      </c>
      <c r="G52" s="2" t="s">
        <v>523</v>
      </c>
    </row>
    <row r="53" customFormat="false" ht="15" hidden="false" customHeight="false" outlineLevel="0" collapsed="false">
      <c r="A53" s="1" t="n">
        <v>31</v>
      </c>
      <c r="B53" s="1" t="s">
        <v>233</v>
      </c>
      <c r="C53" s="1" t="s">
        <v>233</v>
      </c>
      <c r="D53" s="1" t="s">
        <v>233</v>
      </c>
      <c r="E53" s="2"/>
      <c r="F53" s="2" t="s">
        <v>507</v>
      </c>
      <c r="G53" s="2" t="s">
        <v>508</v>
      </c>
    </row>
    <row r="54" customFormat="false" ht="15" hidden="false" customHeight="false" outlineLevel="0" collapsed="false">
      <c r="A54" s="1" t="n">
        <v>31</v>
      </c>
      <c r="B54" s="1" t="s">
        <v>233</v>
      </c>
      <c r="C54" s="1" t="s">
        <v>233</v>
      </c>
      <c r="D54" s="1" t="s">
        <v>233</v>
      </c>
      <c r="E54" s="2"/>
      <c r="F54" s="1" t="s">
        <v>744</v>
      </c>
      <c r="G54" s="11" t="s">
        <v>745</v>
      </c>
    </row>
    <row r="55" customFormat="false" ht="15" hidden="false" customHeight="false" outlineLevel="0" collapsed="false">
      <c r="A55" s="1" t="n">
        <v>31</v>
      </c>
      <c r="B55" s="1" t="s">
        <v>746</v>
      </c>
      <c r="C55" s="1" t="s">
        <v>747</v>
      </c>
      <c r="D55" s="1" t="s">
        <v>748</v>
      </c>
      <c r="E55" s="2" t="s">
        <v>637</v>
      </c>
      <c r="F55" s="1" t="s">
        <v>749</v>
      </c>
      <c r="G55" s="2" t="s">
        <v>750</v>
      </c>
    </row>
    <row r="56" customFormat="false" ht="15" hidden="false" customHeight="false" outlineLevel="0" collapsed="false">
      <c r="A56" s="1" t="n">
        <v>31</v>
      </c>
      <c r="B56" s="1" t="s">
        <v>751</v>
      </c>
      <c r="C56" s="1" t="s">
        <v>331</v>
      </c>
      <c r="D56" s="1" t="s">
        <v>332</v>
      </c>
      <c r="E56" s="2" t="s">
        <v>204</v>
      </c>
      <c r="F56" s="2" t="s">
        <v>333</v>
      </c>
      <c r="G56" s="2" t="s">
        <v>752</v>
      </c>
    </row>
    <row r="57" customFormat="false" ht="15" hidden="false" customHeight="false" outlineLevel="0" collapsed="false">
      <c r="A57" s="1" t="n">
        <v>31</v>
      </c>
      <c r="B57" s="1" t="s">
        <v>233</v>
      </c>
      <c r="C57" s="1" t="s">
        <v>233</v>
      </c>
      <c r="D57" s="1" t="s">
        <v>233</v>
      </c>
      <c r="E57" s="2"/>
      <c r="F57" s="2" t="s">
        <v>513</v>
      </c>
      <c r="G57" s="2" t="s">
        <v>514</v>
      </c>
    </row>
    <row r="58" customFormat="false" ht="15" hidden="false" customHeight="false" outlineLevel="0" collapsed="false">
      <c r="A58" s="1" t="n">
        <v>31</v>
      </c>
      <c r="B58" s="1" t="s">
        <v>233</v>
      </c>
      <c r="C58" s="1" t="s">
        <v>233</v>
      </c>
      <c r="D58" s="1" t="s">
        <v>233</v>
      </c>
      <c r="E58" s="2"/>
      <c r="F58" s="2" t="s">
        <v>753</v>
      </c>
      <c r="G58" s="2" t="s">
        <v>754</v>
      </c>
    </row>
    <row r="59" customFormat="false" ht="15" hidden="false" customHeight="false" outlineLevel="0" collapsed="false">
      <c r="A59" s="1" t="n">
        <v>32</v>
      </c>
      <c r="B59" s="1" t="s">
        <v>308</v>
      </c>
      <c r="C59" s="1" t="s">
        <v>741</v>
      </c>
      <c r="D59" s="1" t="s">
        <v>310</v>
      </c>
      <c r="E59" s="2" t="s">
        <v>204</v>
      </c>
      <c r="F59" s="2" t="s">
        <v>311</v>
      </c>
      <c r="G59" s="2" t="s">
        <v>312</v>
      </c>
    </row>
    <row r="60" customFormat="false" ht="15" hidden="false" customHeight="false" outlineLevel="0" collapsed="false">
      <c r="A60" s="1" t="n">
        <v>32</v>
      </c>
      <c r="B60" s="1" t="s">
        <v>233</v>
      </c>
      <c r="C60" s="1" t="s">
        <v>233</v>
      </c>
      <c r="D60" s="1" t="s">
        <v>233</v>
      </c>
      <c r="E60" s="2"/>
      <c r="F60" s="2" t="s">
        <v>742</v>
      </c>
      <c r="G60" s="2" t="s">
        <v>743</v>
      </c>
    </row>
    <row r="61" customFormat="false" ht="15" hidden="false" customHeight="false" outlineLevel="0" collapsed="false">
      <c r="A61" s="1" t="n">
        <v>32</v>
      </c>
      <c r="B61" s="1" t="s">
        <v>520</v>
      </c>
      <c r="C61" s="1" t="s">
        <v>332</v>
      </c>
      <c r="D61" s="1" t="s">
        <v>521</v>
      </c>
      <c r="E61" s="2" t="s">
        <v>204</v>
      </c>
      <c r="F61" s="2" t="s">
        <v>522</v>
      </c>
      <c r="G61" s="2" t="s">
        <v>523</v>
      </c>
    </row>
    <row r="62" customFormat="false" ht="15" hidden="false" customHeight="false" outlineLevel="0" collapsed="false">
      <c r="A62" s="1" t="n">
        <v>32</v>
      </c>
      <c r="B62" s="1" t="s">
        <v>233</v>
      </c>
      <c r="C62" s="1" t="s">
        <v>233</v>
      </c>
      <c r="D62" s="1" t="s">
        <v>233</v>
      </c>
      <c r="E62" s="2"/>
      <c r="F62" s="2" t="s">
        <v>507</v>
      </c>
      <c r="G62" s="2" t="s">
        <v>508</v>
      </c>
    </row>
    <row r="63" customFormat="false" ht="15" hidden="false" customHeight="false" outlineLevel="0" collapsed="false">
      <c r="A63" s="1" t="n">
        <v>32</v>
      </c>
      <c r="B63" s="1" t="s">
        <v>233</v>
      </c>
      <c r="C63" s="1" t="s">
        <v>233</v>
      </c>
      <c r="D63" s="1" t="s">
        <v>233</v>
      </c>
      <c r="E63" s="2"/>
      <c r="F63" s="2" t="s">
        <v>755</v>
      </c>
      <c r="G63" s="11" t="s">
        <v>745</v>
      </c>
    </row>
    <row r="64" customFormat="false" ht="15" hidden="false" customHeight="false" outlineLevel="0" collapsed="false">
      <c r="A64" s="1" t="n">
        <v>32</v>
      </c>
      <c r="B64" s="1" t="s">
        <v>746</v>
      </c>
      <c r="C64" s="1" t="s">
        <v>747</v>
      </c>
      <c r="D64" s="1" t="s">
        <v>748</v>
      </c>
      <c r="E64" s="2" t="s">
        <v>637</v>
      </c>
      <c r="F64" s="1" t="s">
        <v>749</v>
      </c>
      <c r="G64" s="2" t="s">
        <v>750</v>
      </c>
    </row>
    <row r="65" customFormat="false" ht="15" hidden="false" customHeight="false" outlineLevel="0" collapsed="false">
      <c r="A65" s="1" t="n">
        <v>32</v>
      </c>
      <c r="B65" s="1" t="s">
        <v>751</v>
      </c>
      <c r="C65" s="1" t="s">
        <v>331</v>
      </c>
      <c r="D65" s="1" t="s">
        <v>332</v>
      </c>
      <c r="E65" s="2" t="s">
        <v>204</v>
      </c>
      <c r="F65" s="2" t="s">
        <v>333</v>
      </c>
      <c r="G65" s="2" t="s">
        <v>752</v>
      </c>
    </row>
    <row r="66" customFormat="false" ht="15" hidden="false" customHeight="false" outlineLevel="0" collapsed="false">
      <c r="A66" s="1" t="n">
        <v>32</v>
      </c>
      <c r="B66" s="1" t="s">
        <v>233</v>
      </c>
      <c r="C66" s="1" t="s">
        <v>233</v>
      </c>
      <c r="D66" s="1" t="s">
        <v>233</v>
      </c>
      <c r="E66" s="2"/>
      <c r="F66" s="2" t="s">
        <v>513</v>
      </c>
      <c r="G66" s="2" t="s">
        <v>514</v>
      </c>
    </row>
    <row r="67" customFormat="false" ht="15" hidden="false" customHeight="false" outlineLevel="0" collapsed="false">
      <c r="A67" s="1" t="n">
        <v>32</v>
      </c>
      <c r="B67" s="1" t="s">
        <v>233</v>
      </c>
      <c r="C67" s="1" t="s">
        <v>233</v>
      </c>
      <c r="D67" s="1" t="s">
        <v>233</v>
      </c>
      <c r="E67" s="2"/>
      <c r="F67" s="2" t="s">
        <v>753</v>
      </c>
      <c r="G67" s="2" t="s">
        <v>754</v>
      </c>
    </row>
    <row r="68" customFormat="false" ht="15" hidden="false" customHeight="false" outlineLevel="0" collapsed="false">
      <c r="A68" s="1" t="n">
        <v>33</v>
      </c>
      <c r="B68" s="1" t="s">
        <v>220</v>
      </c>
      <c r="C68" s="1" t="s">
        <v>220</v>
      </c>
      <c r="D68" s="1" t="s">
        <v>220</v>
      </c>
      <c r="E68" s="2"/>
      <c r="F68" s="1" t="s">
        <v>220</v>
      </c>
      <c r="G68" s="1" t="s">
        <v>220</v>
      </c>
    </row>
    <row r="69" customFormat="false" ht="15" hidden="false" customHeight="false" outlineLevel="0" collapsed="false">
      <c r="A69" s="1" t="n">
        <v>34</v>
      </c>
      <c r="B69" s="21" t="s">
        <v>233</v>
      </c>
      <c r="C69" s="2" t="s">
        <v>233</v>
      </c>
      <c r="D69" s="2" t="s">
        <v>233</v>
      </c>
      <c r="E69" s="2"/>
      <c r="F69" s="2" t="s">
        <v>756</v>
      </c>
      <c r="G69" s="2" t="s">
        <v>743</v>
      </c>
    </row>
    <row r="70" customFormat="false" ht="15" hidden="false" customHeight="false" outlineLevel="0" collapsed="false">
      <c r="A70" s="1" t="n">
        <v>34</v>
      </c>
      <c r="B70" s="21" t="s">
        <v>233</v>
      </c>
      <c r="C70" s="2" t="s">
        <v>233</v>
      </c>
      <c r="D70" s="2" t="s">
        <v>233</v>
      </c>
      <c r="E70" s="2"/>
      <c r="F70" s="2" t="s">
        <v>757</v>
      </c>
      <c r="G70" s="1" t="s">
        <v>557</v>
      </c>
    </row>
    <row r="71" customFormat="false" ht="15" hidden="false" customHeight="false" outlineLevel="0" collapsed="false">
      <c r="A71" s="1" t="n">
        <v>34</v>
      </c>
      <c r="B71" s="21" t="s">
        <v>233</v>
      </c>
      <c r="C71" s="2" t="s">
        <v>233</v>
      </c>
      <c r="D71" s="2" t="s">
        <v>233</v>
      </c>
      <c r="E71" s="2"/>
      <c r="F71" s="2" t="s">
        <v>758</v>
      </c>
    </row>
    <row r="72" customFormat="false" ht="15" hidden="false" customHeight="false" outlineLevel="0" collapsed="false">
      <c r="A72" s="1" t="n">
        <v>34</v>
      </c>
      <c r="B72" s="21" t="s">
        <v>233</v>
      </c>
      <c r="C72" s="2" t="s">
        <v>233</v>
      </c>
      <c r="D72" s="2" t="s">
        <v>233</v>
      </c>
      <c r="E72" s="2"/>
      <c r="F72" s="2" t="s">
        <v>759</v>
      </c>
      <c r="G72" s="1" t="s">
        <v>549</v>
      </c>
    </row>
    <row r="73" customFormat="false" ht="15" hidden="false" customHeight="false" outlineLevel="0" collapsed="false">
      <c r="A73" s="1" t="n">
        <v>34</v>
      </c>
      <c r="B73" s="21" t="s">
        <v>320</v>
      </c>
      <c r="C73" s="1" t="s">
        <v>321</v>
      </c>
      <c r="D73" s="1" t="s">
        <v>322</v>
      </c>
      <c r="E73" s="2" t="s">
        <v>204</v>
      </c>
      <c r="F73" s="2" t="s">
        <v>760</v>
      </c>
      <c r="G73" s="1" t="s">
        <v>566</v>
      </c>
    </row>
    <row r="74" customFormat="false" ht="15" hidden="false" customHeight="false" outlineLevel="0" collapsed="false">
      <c r="A74" s="1" t="n">
        <v>34</v>
      </c>
      <c r="B74" s="21" t="s">
        <v>761</v>
      </c>
      <c r="C74" s="1" t="s">
        <v>331</v>
      </c>
      <c r="D74" s="1" t="s">
        <v>332</v>
      </c>
      <c r="E74" s="2" t="s">
        <v>204</v>
      </c>
      <c r="F74" s="2" t="s">
        <v>762</v>
      </c>
      <c r="G74" s="2" t="s">
        <v>752</v>
      </c>
    </row>
    <row r="75" customFormat="false" ht="15" hidden="false" customHeight="false" outlineLevel="0" collapsed="false">
      <c r="A75" s="1" t="n">
        <v>34</v>
      </c>
      <c r="B75" s="21" t="s">
        <v>763</v>
      </c>
      <c r="C75" s="1" t="s">
        <v>764</v>
      </c>
      <c r="D75" s="1" t="s">
        <v>374</v>
      </c>
      <c r="E75" s="2" t="s">
        <v>204</v>
      </c>
      <c r="F75" s="2" t="s">
        <v>765</v>
      </c>
      <c r="G75" s="1" t="s">
        <v>766</v>
      </c>
    </row>
    <row r="76" customFormat="false" ht="15" hidden="false" customHeight="false" outlineLevel="0" collapsed="false">
      <c r="A76" s="1" t="n">
        <v>34</v>
      </c>
      <c r="B76" s="21" t="s">
        <v>572</v>
      </c>
      <c r="C76" s="1" t="s">
        <v>573</v>
      </c>
      <c r="D76" s="1" t="s">
        <v>574</v>
      </c>
      <c r="E76" s="2" t="s">
        <v>204</v>
      </c>
      <c r="F76" s="2" t="s">
        <v>767</v>
      </c>
      <c r="G76" s="1" t="s">
        <v>576</v>
      </c>
    </row>
    <row r="77" customFormat="false" ht="15" hidden="false" customHeight="false" outlineLevel="0" collapsed="false">
      <c r="A77" s="1" t="n">
        <v>34</v>
      </c>
      <c r="B77" s="21" t="s">
        <v>340</v>
      </c>
      <c r="C77" s="1" t="s">
        <v>341</v>
      </c>
      <c r="D77" s="1" t="s">
        <v>342</v>
      </c>
      <c r="E77" s="2" t="s">
        <v>204</v>
      </c>
      <c r="F77" s="2" t="s">
        <v>768</v>
      </c>
      <c r="G77" s="1" t="s">
        <v>583</v>
      </c>
    </row>
    <row r="78" customFormat="false" ht="15" hidden="false" customHeight="false" outlineLevel="0" collapsed="false">
      <c r="A78" s="1" t="n">
        <v>34</v>
      </c>
      <c r="B78" s="21" t="s">
        <v>769</v>
      </c>
      <c r="C78" s="1" t="s">
        <v>741</v>
      </c>
      <c r="D78" s="1" t="s">
        <v>310</v>
      </c>
      <c r="E78" s="2" t="s">
        <v>204</v>
      </c>
      <c r="F78" s="2" t="s">
        <v>770</v>
      </c>
      <c r="G78" s="2" t="s">
        <v>312</v>
      </c>
    </row>
    <row r="79" customFormat="false" ht="15" hidden="false" customHeight="false" outlineLevel="0" collapsed="false">
      <c r="A79" s="1" t="n">
        <v>35</v>
      </c>
      <c r="B79" s="21" t="s">
        <v>233</v>
      </c>
      <c r="C79" s="2" t="s">
        <v>233</v>
      </c>
      <c r="D79" s="2" t="s">
        <v>233</v>
      </c>
      <c r="E79" s="2"/>
      <c r="F79" s="2" t="s">
        <v>756</v>
      </c>
      <c r="G79" s="2" t="s">
        <v>743</v>
      </c>
    </row>
    <row r="80" customFormat="false" ht="15" hidden="false" customHeight="false" outlineLevel="0" collapsed="false">
      <c r="A80" s="1" t="n">
        <v>35</v>
      </c>
      <c r="B80" s="21" t="s">
        <v>233</v>
      </c>
      <c r="C80" s="2" t="s">
        <v>233</v>
      </c>
      <c r="D80" s="2" t="s">
        <v>233</v>
      </c>
      <c r="E80" s="2"/>
      <c r="F80" s="2" t="s">
        <v>757</v>
      </c>
      <c r="G80" s="1" t="s">
        <v>557</v>
      </c>
    </row>
    <row r="81" customFormat="false" ht="15" hidden="false" customHeight="false" outlineLevel="0" collapsed="false">
      <c r="A81" s="1" t="n">
        <v>35</v>
      </c>
      <c r="B81" s="21" t="s">
        <v>233</v>
      </c>
      <c r="C81" s="2" t="s">
        <v>233</v>
      </c>
      <c r="D81" s="2" t="s">
        <v>233</v>
      </c>
      <c r="E81" s="2"/>
      <c r="F81" s="2" t="s">
        <v>758</v>
      </c>
    </row>
    <row r="82" customFormat="false" ht="15" hidden="false" customHeight="false" outlineLevel="0" collapsed="false">
      <c r="A82" s="1" t="n">
        <v>35</v>
      </c>
      <c r="B82" s="21" t="s">
        <v>233</v>
      </c>
      <c r="C82" s="2" t="s">
        <v>233</v>
      </c>
      <c r="D82" s="2" t="s">
        <v>233</v>
      </c>
      <c r="E82" s="2"/>
      <c r="F82" s="2" t="s">
        <v>759</v>
      </c>
      <c r="G82" s="1" t="s">
        <v>549</v>
      </c>
    </row>
    <row r="83" customFormat="false" ht="15" hidden="false" customHeight="false" outlineLevel="0" collapsed="false">
      <c r="A83" s="1" t="n">
        <v>35</v>
      </c>
      <c r="B83" s="21" t="s">
        <v>320</v>
      </c>
      <c r="C83" s="1" t="s">
        <v>321</v>
      </c>
      <c r="D83" s="1" t="s">
        <v>322</v>
      </c>
      <c r="E83" s="2" t="s">
        <v>204</v>
      </c>
      <c r="F83" s="2" t="s">
        <v>760</v>
      </c>
      <c r="G83" s="1" t="s">
        <v>566</v>
      </c>
    </row>
    <row r="84" customFormat="false" ht="15" hidden="false" customHeight="false" outlineLevel="0" collapsed="false">
      <c r="A84" s="1" t="n">
        <v>35</v>
      </c>
      <c r="B84" s="21" t="s">
        <v>761</v>
      </c>
      <c r="C84" s="1" t="s">
        <v>331</v>
      </c>
      <c r="D84" s="1" t="s">
        <v>332</v>
      </c>
      <c r="E84" s="2" t="s">
        <v>204</v>
      </c>
      <c r="F84" s="2" t="s">
        <v>762</v>
      </c>
      <c r="G84" s="2" t="s">
        <v>752</v>
      </c>
    </row>
    <row r="85" customFormat="false" ht="15" hidden="false" customHeight="false" outlineLevel="0" collapsed="false">
      <c r="A85" s="1" t="n">
        <v>35</v>
      </c>
      <c r="B85" s="21" t="s">
        <v>763</v>
      </c>
      <c r="C85" s="1" t="s">
        <v>764</v>
      </c>
      <c r="D85" s="1" t="s">
        <v>374</v>
      </c>
      <c r="E85" s="2" t="s">
        <v>204</v>
      </c>
      <c r="F85" s="2" t="s">
        <v>765</v>
      </c>
      <c r="G85" s="1" t="s">
        <v>766</v>
      </c>
    </row>
    <row r="86" customFormat="false" ht="15" hidden="false" customHeight="false" outlineLevel="0" collapsed="false">
      <c r="A86" s="1" t="n">
        <v>35</v>
      </c>
      <c r="B86" s="21" t="s">
        <v>572</v>
      </c>
      <c r="C86" s="1" t="s">
        <v>573</v>
      </c>
      <c r="D86" s="1" t="s">
        <v>574</v>
      </c>
      <c r="E86" s="2" t="s">
        <v>204</v>
      </c>
      <c r="F86" s="2" t="s">
        <v>767</v>
      </c>
      <c r="G86" s="1" t="s">
        <v>576</v>
      </c>
    </row>
    <row r="87" customFormat="false" ht="15" hidden="false" customHeight="false" outlineLevel="0" collapsed="false">
      <c r="A87" s="1" t="n">
        <v>35</v>
      </c>
      <c r="B87" s="21" t="s">
        <v>340</v>
      </c>
      <c r="C87" s="1" t="s">
        <v>341</v>
      </c>
      <c r="D87" s="1" t="s">
        <v>342</v>
      </c>
      <c r="E87" s="2" t="s">
        <v>204</v>
      </c>
      <c r="F87" s="2" t="s">
        <v>768</v>
      </c>
      <c r="G87" s="1" t="s">
        <v>583</v>
      </c>
    </row>
    <row r="88" customFormat="false" ht="15" hidden="false" customHeight="false" outlineLevel="0" collapsed="false">
      <c r="A88" s="1" t="n">
        <v>35</v>
      </c>
      <c r="B88" s="21" t="s">
        <v>769</v>
      </c>
      <c r="C88" s="1" t="s">
        <v>741</v>
      </c>
      <c r="D88" s="1" t="s">
        <v>310</v>
      </c>
      <c r="E88" s="2" t="s">
        <v>204</v>
      </c>
      <c r="F88" s="2" t="s">
        <v>770</v>
      </c>
      <c r="G88" s="2" t="s">
        <v>312</v>
      </c>
    </row>
    <row r="89" customFormat="false" ht="15" hidden="false" customHeight="false" outlineLevel="0" collapsed="false">
      <c r="A89" s="1" t="n">
        <v>36</v>
      </c>
      <c r="B89" s="21" t="s">
        <v>233</v>
      </c>
      <c r="C89" s="2" t="s">
        <v>233</v>
      </c>
      <c r="D89" s="2" t="s">
        <v>233</v>
      </c>
      <c r="E89" s="2"/>
      <c r="F89" s="2" t="s">
        <v>756</v>
      </c>
      <c r="G89" s="2" t="s">
        <v>743</v>
      </c>
    </row>
    <row r="90" customFormat="false" ht="15" hidden="false" customHeight="false" outlineLevel="0" collapsed="false">
      <c r="A90" s="1" t="n">
        <v>36</v>
      </c>
      <c r="B90" s="21" t="s">
        <v>233</v>
      </c>
      <c r="C90" s="2" t="s">
        <v>233</v>
      </c>
      <c r="D90" s="2" t="s">
        <v>233</v>
      </c>
      <c r="E90" s="2"/>
      <c r="F90" s="2" t="s">
        <v>757</v>
      </c>
      <c r="G90" s="1" t="s">
        <v>557</v>
      </c>
    </row>
    <row r="91" customFormat="false" ht="15" hidden="false" customHeight="false" outlineLevel="0" collapsed="false">
      <c r="A91" s="1" t="n">
        <v>36</v>
      </c>
      <c r="B91" s="21" t="s">
        <v>233</v>
      </c>
      <c r="C91" s="2" t="s">
        <v>233</v>
      </c>
      <c r="D91" s="2" t="s">
        <v>233</v>
      </c>
      <c r="E91" s="2"/>
      <c r="F91" s="2" t="s">
        <v>758</v>
      </c>
    </row>
    <row r="92" customFormat="false" ht="15" hidden="false" customHeight="false" outlineLevel="0" collapsed="false">
      <c r="A92" s="1" t="n">
        <v>36</v>
      </c>
      <c r="B92" s="21" t="s">
        <v>233</v>
      </c>
      <c r="C92" s="2" t="s">
        <v>233</v>
      </c>
      <c r="D92" s="2" t="s">
        <v>233</v>
      </c>
      <c r="E92" s="2"/>
      <c r="F92" s="2" t="s">
        <v>759</v>
      </c>
      <c r="G92" s="1" t="s">
        <v>549</v>
      </c>
    </row>
    <row r="93" customFormat="false" ht="15" hidden="false" customHeight="false" outlineLevel="0" collapsed="false">
      <c r="A93" s="1" t="n">
        <v>36</v>
      </c>
      <c r="B93" s="21" t="s">
        <v>320</v>
      </c>
      <c r="C93" s="1" t="s">
        <v>321</v>
      </c>
      <c r="D93" s="1" t="s">
        <v>322</v>
      </c>
      <c r="E93" s="2" t="s">
        <v>204</v>
      </c>
      <c r="F93" s="2" t="s">
        <v>760</v>
      </c>
      <c r="G93" s="1" t="s">
        <v>566</v>
      </c>
    </row>
    <row r="94" customFormat="false" ht="15" hidden="false" customHeight="false" outlineLevel="0" collapsed="false">
      <c r="A94" s="1" t="n">
        <v>36</v>
      </c>
      <c r="B94" s="21" t="s">
        <v>761</v>
      </c>
      <c r="C94" s="1" t="s">
        <v>331</v>
      </c>
      <c r="D94" s="1" t="s">
        <v>332</v>
      </c>
      <c r="E94" s="2" t="s">
        <v>204</v>
      </c>
      <c r="F94" s="2" t="s">
        <v>762</v>
      </c>
      <c r="G94" s="2" t="s">
        <v>752</v>
      </c>
    </row>
    <row r="95" customFormat="false" ht="15" hidden="false" customHeight="false" outlineLevel="0" collapsed="false">
      <c r="A95" s="1" t="n">
        <v>36</v>
      </c>
      <c r="B95" s="21" t="s">
        <v>763</v>
      </c>
      <c r="C95" s="1" t="s">
        <v>764</v>
      </c>
      <c r="D95" s="1" t="s">
        <v>374</v>
      </c>
      <c r="E95" s="2" t="s">
        <v>204</v>
      </c>
      <c r="F95" s="2" t="s">
        <v>765</v>
      </c>
      <c r="G95" s="1" t="s">
        <v>766</v>
      </c>
    </row>
    <row r="96" customFormat="false" ht="15" hidden="false" customHeight="false" outlineLevel="0" collapsed="false">
      <c r="A96" s="1" t="n">
        <v>36</v>
      </c>
      <c r="B96" s="21" t="s">
        <v>572</v>
      </c>
      <c r="C96" s="1" t="s">
        <v>573</v>
      </c>
      <c r="D96" s="1" t="s">
        <v>574</v>
      </c>
      <c r="E96" s="2" t="s">
        <v>204</v>
      </c>
      <c r="F96" s="2" t="s">
        <v>767</v>
      </c>
      <c r="G96" s="1" t="s">
        <v>576</v>
      </c>
    </row>
    <row r="97" customFormat="false" ht="15" hidden="false" customHeight="false" outlineLevel="0" collapsed="false">
      <c r="A97" s="1" t="n">
        <v>36</v>
      </c>
      <c r="B97" s="21" t="s">
        <v>340</v>
      </c>
      <c r="C97" s="1" t="s">
        <v>341</v>
      </c>
      <c r="D97" s="1" t="s">
        <v>342</v>
      </c>
      <c r="E97" s="2" t="s">
        <v>204</v>
      </c>
      <c r="F97" s="2" t="s">
        <v>768</v>
      </c>
      <c r="G97" s="1" t="s">
        <v>583</v>
      </c>
    </row>
    <row r="98" customFormat="false" ht="15" hidden="false" customHeight="false" outlineLevel="0" collapsed="false">
      <c r="A98" s="1" t="n">
        <v>36</v>
      </c>
      <c r="B98" s="21" t="s">
        <v>769</v>
      </c>
      <c r="C98" s="1" t="s">
        <v>741</v>
      </c>
      <c r="D98" s="1" t="s">
        <v>310</v>
      </c>
      <c r="E98" s="2" t="s">
        <v>204</v>
      </c>
      <c r="F98" s="2" t="s">
        <v>770</v>
      </c>
      <c r="G98" s="2" t="s">
        <v>312</v>
      </c>
    </row>
    <row r="99" customFormat="false" ht="15" hidden="false" customHeight="false" outlineLevel="0" collapsed="false">
      <c r="A99" s="1" t="n">
        <v>37</v>
      </c>
      <c r="B99" s="21" t="s">
        <v>233</v>
      </c>
      <c r="C99" s="2" t="s">
        <v>233</v>
      </c>
      <c r="D99" s="2" t="s">
        <v>233</v>
      </c>
      <c r="E99" s="2"/>
      <c r="F99" s="2" t="s">
        <v>756</v>
      </c>
      <c r="G99" s="2" t="s">
        <v>743</v>
      </c>
    </row>
    <row r="100" customFormat="false" ht="15" hidden="false" customHeight="false" outlineLevel="0" collapsed="false">
      <c r="A100" s="1" t="n">
        <v>37</v>
      </c>
      <c r="B100" s="21" t="s">
        <v>233</v>
      </c>
      <c r="C100" s="2" t="s">
        <v>233</v>
      </c>
      <c r="D100" s="2" t="s">
        <v>233</v>
      </c>
      <c r="E100" s="2"/>
      <c r="F100" s="2" t="s">
        <v>757</v>
      </c>
      <c r="G100" s="1" t="s">
        <v>557</v>
      </c>
    </row>
    <row r="101" customFormat="false" ht="15" hidden="false" customHeight="false" outlineLevel="0" collapsed="false">
      <c r="A101" s="1" t="n">
        <v>37</v>
      </c>
      <c r="B101" s="21" t="s">
        <v>233</v>
      </c>
      <c r="C101" s="2" t="s">
        <v>233</v>
      </c>
      <c r="D101" s="2" t="s">
        <v>233</v>
      </c>
      <c r="E101" s="2"/>
      <c r="F101" s="2" t="s">
        <v>758</v>
      </c>
    </row>
    <row r="102" customFormat="false" ht="15" hidden="false" customHeight="false" outlineLevel="0" collapsed="false">
      <c r="A102" s="1" t="n">
        <v>37</v>
      </c>
      <c r="B102" s="21" t="s">
        <v>233</v>
      </c>
      <c r="C102" s="2" t="s">
        <v>233</v>
      </c>
      <c r="D102" s="2" t="s">
        <v>233</v>
      </c>
      <c r="E102" s="2"/>
      <c r="F102" s="2" t="s">
        <v>759</v>
      </c>
      <c r="G102" s="1" t="s">
        <v>549</v>
      </c>
    </row>
    <row r="103" customFormat="false" ht="15" hidden="false" customHeight="false" outlineLevel="0" collapsed="false">
      <c r="A103" s="1" t="n">
        <v>37</v>
      </c>
      <c r="B103" s="21" t="s">
        <v>320</v>
      </c>
      <c r="C103" s="1" t="s">
        <v>321</v>
      </c>
      <c r="D103" s="1" t="s">
        <v>322</v>
      </c>
      <c r="E103" s="2" t="s">
        <v>204</v>
      </c>
      <c r="F103" s="2" t="s">
        <v>760</v>
      </c>
      <c r="G103" s="1" t="s">
        <v>566</v>
      </c>
    </row>
    <row r="104" customFormat="false" ht="15" hidden="false" customHeight="false" outlineLevel="0" collapsed="false">
      <c r="A104" s="1" t="n">
        <v>37</v>
      </c>
      <c r="B104" s="21" t="s">
        <v>761</v>
      </c>
      <c r="C104" s="1" t="s">
        <v>331</v>
      </c>
      <c r="D104" s="1" t="s">
        <v>332</v>
      </c>
      <c r="E104" s="2" t="s">
        <v>204</v>
      </c>
      <c r="F104" s="2" t="s">
        <v>762</v>
      </c>
      <c r="G104" s="2" t="s">
        <v>752</v>
      </c>
    </row>
    <row r="105" customFormat="false" ht="15" hidden="false" customHeight="false" outlineLevel="0" collapsed="false">
      <c r="A105" s="1" t="n">
        <v>37</v>
      </c>
      <c r="B105" s="21" t="s">
        <v>763</v>
      </c>
      <c r="C105" s="1" t="s">
        <v>764</v>
      </c>
      <c r="D105" s="1" t="s">
        <v>374</v>
      </c>
      <c r="E105" s="2" t="s">
        <v>204</v>
      </c>
      <c r="F105" s="2" t="s">
        <v>765</v>
      </c>
      <c r="G105" s="1" t="s">
        <v>766</v>
      </c>
    </row>
    <row r="106" customFormat="false" ht="15" hidden="false" customHeight="false" outlineLevel="0" collapsed="false">
      <c r="A106" s="1" t="n">
        <v>37</v>
      </c>
      <c r="B106" s="21" t="s">
        <v>572</v>
      </c>
      <c r="C106" s="1" t="s">
        <v>573</v>
      </c>
      <c r="D106" s="1" t="s">
        <v>574</v>
      </c>
      <c r="E106" s="2" t="s">
        <v>204</v>
      </c>
      <c r="F106" s="2" t="s">
        <v>767</v>
      </c>
      <c r="G106" s="1" t="s">
        <v>576</v>
      </c>
    </row>
    <row r="107" customFormat="false" ht="15" hidden="false" customHeight="false" outlineLevel="0" collapsed="false">
      <c r="A107" s="1" t="n">
        <v>37</v>
      </c>
      <c r="B107" s="21" t="s">
        <v>340</v>
      </c>
      <c r="C107" s="1" t="s">
        <v>341</v>
      </c>
      <c r="D107" s="1" t="s">
        <v>342</v>
      </c>
      <c r="E107" s="2" t="s">
        <v>204</v>
      </c>
      <c r="F107" s="2" t="s">
        <v>768</v>
      </c>
      <c r="G107" s="1" t="s">
        <v>583</v>
      </c>
    </row>
    <row r="108" customFormat="false" ht="15" hidden="false" customHeight="false" outlineLevel="0" collapsed="false">
      <c r="A108" s="1" t="n">
        <v>37</v>
      </c>
      <c r="B108" s="21" t="s">
        <v>769</v>
      </c>
      <c r="C108" s="1" t="s">
        <v>741</v>
      </c>
      <c r="D108" s="1" t="s">
        <v>310</v>
      </c>
      <c r="E108" s="2" t="s">
        <v>204</v>
      </c>
      <c r="F108" s="2" t="s">
        <v>770</v>
      </c>
      <c r="G108" s="2" t="s">
        <v>312</v>
      </c>
    </row>
    <row r="109" customFormat="false" ht="15" hidden="false" customHeight="false" outlineLevel="0" collapsed="false">
      <c r="A109" s="1" t="n">
        <v>38</v>
      </c>
      <c r="B109" s="21" t="s">
        <v>233</v>
      </c>
      <c r="C109" s="2" t="s">
        <v>233</v>
      </c>
      <c r="D109" s="2" t="s">
        <v>233</v>
      </c>
      <c r="E109" s="2"/>
      <c r="F109" s="2" t="s">
        <v>756</v>
      </c>
      <c r="G109" s="2" t="s">
        <v>743</v>
      </c>
    </row>
    <row r="110" customFormat="false" ht="15" hidden="false" customHeight="false" outlineLevel="0" collapsed="false">
      <c r="A110" s="1" t="n">
        <v>38</v>
      </c>
      <c r="B110" s="21" t="s">
        <v>233</v>
      </c>
      <c r="C110" s="2" t="s">
        <v>233</v>
      </c>
      <c r="D110" s="2" t="s">
        <v>233</v>
      </c>
      <c r="E110" s="2"/>
      <c r="F110" s="2" t="s">
        <v>757</v>
      </c>
      <c r="G110" s="1" t="s">
        <v>557</v>
      </c>
    </row>
    <row r="111" customFormat="false" ht="15" hidden="false" customHeight="false" outlineLevel="0" collapsed="false">
      <c r="A111" s="1" t="n">
        <v>38</v>
      </c>
      <c r="B111" s="21" t="s">
        <v>233</v>
      </c>
      <c r="C111" s="2" t="s">
        <v>233</v>
      </c>
      <c r="D111" s="2" t="s">
        <v>233</v>
      </c>
      <c r="E111" s="2"/>
      <c r="F111" s="2" t="s">
        <v>758</v>
      </c>
    </row>
    <row r="112" customFormat="false" ht="15" hidden="false" customHeight="false" outlineLevel="0" collapsed="false">
      <c r="A112" s="1" t="n">
        <v>38</v>
      </c>
      <c r="B112" s="21" t="s">
        <v>233</v>
      </c>
      <c r="C112" s="2" t="s">
        <v>233</v>
      </c>
      <c r="D112" s="2" t="s">
        <v>233</v>
      </c>
      <c r="E112" s="2"/>
      <c r="F112" s="2" t="s">
        <v>759</v>
      </c>
      <c r="G112" s="1" t="s">
        <v>549</v>
      </c>
    </row>
    <row r="113" customFormat="false" ht="15" hidden="false" customHeight="false" outlineLevel="0" collapsed="false">
      <c r="A113" s="1" t="n">
        <v>38</v>
      </c>
      <c r="B113" s="21" t="s">
        <v>320</v>
      </c>
      <c r="C113" s="1" t="s">
        <v>321</v>
      </c>
      <c r="D113" s="1" t="s">
        <v>322</v>
      </c>
      <c r="E113" s="2" t="s">
        <v>204</v>
      </c>
      <c r="F113" s="2" t="s">
        <v>760</v>
      </c>
      <c r="G113" s="1" t="s">
        <v>566</v>
      </c>
    </row>
    <row r="114" customFormat="false" ht="15" hidden="false" customHeight="false" outlineLevel="0" collapsed="false">
      <c r="A114" s="1" t="n">
        <v>38</v>
      </c>
      <c r="B114" s="21" t="s">
        <v>761</v>
      </c>
      <c r="C114" s="1" t="s">
        <v>331</v>
      </c>
      <c r="D114" s="1" t="s">
        <v>332</v>
      </c>
      <c r="E114" s="2" t="s">
        <v>204</v>
      </c>
      <c r="F114" s="2" t="s">
        <v>762</v>
      </c>
      <c r="G114" s="2" t="s">
        <v>752</v>
      </c>
    </row>
    <row r="115" customFormat="false" ht="15" hidden="false" customHeight="false" outlineLevel="0" collapsed="false">
      <c r="A115" s="1" t="n">
        <v>38</v>
      </c>
      <c r="B115" s="21" t="s">
        <v>763</v>
      </c>
      <c r="C115" s="1" t="s">
        <v>764</v>
      </c>
      <c r="D115" s="1" t="s">
        <v>374</v>
      </c>
      <c r="E115" s="2" t="s">
        <v>204</v>
      </c>
      <c r="F115" s="2" t="s">
        <v>765</v>
      </c>
      <c r="G115" s="1" t="s">
        <v>766</v>
      </c>
    </row>
    <row r="116" customFormat="false" ht="15" hidden="false" customHeight="false" outlineLevel="0" collapsed="false">
      <c r="A116" s="1" t="n">
        <v>38</v>
      </c>
      <c r="B116" s="21" t="s">
        <v>572</v>
      </c>
      <c r="C116" s="1" t="s">
        <v>573</v>
      </c>
      <c r="D116" s="1" t="s">
        <v>574</v>
      </c>
      <c r="E116" s="2" t="s">
        <v>204</v>
      </c>
      <c r="F116" s="2" t="s">
        <v>767</v>
      </c>
      <c r="G116" s="1" t="s">
        <v>576</v>
      </c>
    </row>
    <row r="117" customFormat="false" ht="15" hidden="false" customHeight="false" outlineLevel="0" collapsed="false">
      <c r="A117" s="1" t="n">
        <v>38</v>
      </c>
      <c r="B117" s="21" t="s">
        <v>340</v>
      </c>
      <c r="C117" s="1" t="s">
        <v>341</v>
      </c>
      <c r="D117" s="1" t="s">
        <v>342</v>
      </c>
      <c r="E117" s="2" t="s">
        <v>204</v>
      </c>
      <c r="F117" s="2" t="s">
        <v>768</v>
      </c>
      <c r="G117" s="1" t="s">
        <v>583</v>
      </c>
    </row>
    <row r="118" customFormat="false" ht="15" hidden="false" customHeight="false" outlineLevel="0" collapsed="false">
      <c r="A118" s="1" t="n">
        <v>38</v>
      </c>
      <c r="B118" s="21" t="s">
        <v>769</v>
      </c>
      <c r="C118" s="1" t="s">
        <v>741</v>
      </c>
      <c r="D118" s="1" t="s">
        <v>310</v>
      </c>
      <c r="E118" s="2" t="s">
        <v>204</v>
      </c>
      <c r="F118" s="2" t="s">
        <v>770</v>
      </c>
      <c r="G118" s="2" t="s">
        <v>312</v>
      </c>
    </row>
    <row r="119" customFormat="false" ht="15" hidden="false" customHeight="false" outlineLevel="0" collapsed="false">
      <c r="A119" s="1" t="n">
        <v>39</v>
      </c>
      <c r="B119" s="21" t="s">
        <v>233</v>
      </c>
      <c r="C119" s="2" t="s">
        <v>233</v>
      </c>
      <c r="D119" s="2" t="s">
        <v>233</v>
      </c>
      <c r="E119" s="2"/>
      <c r="F119" s="2" t="s">
        <v>756</v>
      </c>
      <c r="G119" s="2" t="s">
        <v>743</v>
      </c>
    </row>
    <row r="120" customFormat="false" ht="15" hidden="false" customHeight="false" outlineLevel="0" collapsed="false">
      <c r="A120" s="1" t="n">
        <v>39</v>
      </c>
      <c r="B120" s="21" t="s">
        <v>233</v>
      </c>
      <c r="C120" s="2" t="s">
        <v>233</v>
      </c>
      <c r="D120" s="2" t="s">
        <v>233</v>
      </c>
      <c r="E120" s="2"/>
      <c r="F120" s="2" t="s">
        <v>757</v>
      </c>
      <c r="G120" s="1" t="s">
        <v>557</v>
      </c>
    </row>
    <row r="121" customFormat="false" ht="15" hidden="false" customHeight="false" outlineLevel="0" collapsed="false">
      <c r="A121" s="1" t="n">
        <v>39</v>
      </c>
      <c r="B121" s="21" t="s">
        <v>233</v>
      </c>
      <c r="C121" s="2" t="s">
        <v>233</v>
      </c>
      <c r="D121" s="2" t="s">
        <v>233</v>
      </c>
      <c r="E121" s="2"/>
      <c r="F121" s="2" t="s">
        <v>758</v>
      </c>
    </row>
    <row r="122" customFormat="false" ht="15" hidden="false" customHeight="false" outlineLevel="0" collapsed="false">
      <c r="A122" s="1" t="n">
        <v>39</v>
      </c>
      <c r="B122" s="21" t="s">
        <v>233</v>
      </c>
      <c r="C122" s="2" t="s">
        <v>233</v>
      </c>
      <c r="D122" s="2" t="s">
        <v>233</v>
      </c>
      <c r="E122" s="2"/>
      <c r="F122" s="2" t="s">
        <v>759</v>
      </c>
      <c r="G122" s="1" t="s">
        <v>549</v>
      </c>
    </row>
    <row r="123" customFormat="false" ht="15" hidden="false" customHeight="false" outlineLevel="0" collapsed="false">
      <c r="A123" s="1" t="n">
        <v>39</v>
      </c>
      <c r="B123" s="21" t="s">
        <v>320</v>
      </c>
      <c r="C123" s="1" t="s">
        <v>321</v>
      </c>
      <c r="D123" s="1" t="s">
        <v>322</v>
      </c>
      <c r="E123" s="2" t="s">
        <v>204</v>
      </c>
      <c r="F123" s="2" t="s">
        <v>760</v>
      </c>
      <c r="G123" s="1" t="s">
        <v>566</v>
      </c>
    </row>
    <row r="124" customFormat="false" ht="15" hidden="false" customHeight="false" outlineLevel="0" collapsed="false">
      <c r="A124" s="1" t="n">
        <v>39</v>
      </c>
      <c r="B124" s="21" t="s">
        <v>761</v>
      </c>
      <c r="C124" s="1" t="s">
        <v>331</v>
      </c>
      <c r="D124" s="1" t="s">
        <v>332</v>
      </c>
      <c r="E124" s="2" t="s">
        <v>204</v>
      </c>
      <c r="F124" s="2" t="s">
        <v>762</v>
      </c>
      <c r="G124" s="2" t="s">
        <v>752</v>
      </c>
    </row>
    <row r="125" customFormat="false" ht="15" hidden="false" customHeight="false" outlineLevel="0" collapsed="false">
      <c r="A125" s="1" t="n">
        <v>39</v>
      </c>
      <c r="B125" s="21" t="s">
        <v>763</v>
      </c>
      <c r="C125" s="1" t="s">
        <v>764</v>
      </c>
      <c r="D125" s="1" t="s">
        <v>374</v>
      </c>
      <c r="E125" s="2" t="s">
        <v>204</v>
      </c>
      <c r="F125" s="2" t="s">
        <v>765</v>
      </c>
      <c r="G125" s="1" t="s">
        <v>766</v>
      </c>
    </row>
    <row r="126" customFormat="false" ht="15" hidden="false" customHeight="false" outlineLevel="0" collapsed="false">
      <c r="A126" s="1" t="n">
        <v>39</v>
      </c>
      <c r="B126" s="21" t="s">
        <v>572</v>
      </c>
      <c r="C126" s="1" t="s">
        <v>573</v>
      </c>
      <c r="D126" s="1" t="s">
        <v>574</v>
      </c>
      <c r="E126" s="2" t="s">
        <v>204</v>
      </c>
      <c r="F126" s="2" t="s">
        <v>767</v>
      </c>
      <c r="G126" s="1" t="s">
        <v>576</v>
      </c>
    </row>
    <row r="127" customFormat="false" ht="15" hidden="false" customHeight="false" outlineLevel="0" collapsed="false">
      <c r="A127" s="1" t="n">
        <v>39</v>
      </c>
      <c r="B127" s="21" t="s">
        <v>340</v>
      </c>
      <c r="C127" s="1" t="s">
        <v>341</v>
      </c>
      <c r="D127" s="1" t="s">
        <v>342</v>
      </c>
      <c r="E127" s="2" t="s">
        <v>204</v>
      </c>
      <c r="F127" s="2" t="s">
        <v>768</v>
      </c>
      <c r="G127" s="1" t="s">
        <v>583</v>
      </c>
    </row>
    <row r="128" customFormat="false" ht="15" hidden="false" customHeight="false" outlineLevel="0" collapsed="false">
      <c r="A128" s="1" t="n">
        <v>39</v>
      </c>
      <c r="B128" s="21" t="s">
        <v>769</v>
      </c>
      <c r="C128" s="1" t="s">
        <v>741</v>
      </c>
      <c r="D128" s="1" t="s">
        <v>310</v>
      </c>
      <c r="E128" s="2" t="s">
        <v>204</v>
      </c>
      <c r="F128" s="2" t="s">
        <v>770</v>
      </c>
      <c r="G128" s="2" t="s">
        <v>312</v>
      </c>
    </row>
    <row r="129" customFormat="false" ht="15" hidden="false" customHeight="false" outlineLevel="0" collapsed="false">
      <c r="A129" s="1" t="n">
        <v>40</v>
      </c>
      <c r="B129" s="21" t="s">
        <v>233</v>
      </c>
      <c r="C129" s="2" t="s">
        <v>233</v>
      </c>
      <c r="D129" s="2" t="s">
        <v>233</v>
      </c>
      <c r="E129" s="2"/>
      <c r="F129" s="2" t="s">
        <v>756</v>
      </c>
      <c r="G129" s="2" t="s">
        <v>743</v>
      </c>
    </row>
    <row r="130" customFormat="false" ht="15" hidden="false" customHeight="false" outlineLevel="0" collapsed="false">
      <c r="A130" s="1" t="n">
        <v>40</v>
      </c>
      <c r="B130" s="21" t="s">
        <v>233</v>
      </c>
      <c r="C130" s="2" t="s">
        <v>233</v>
      </c>
      <c r="D130" s="2" t="s">
        <v>233</v>
      </c>
      <c r="E130" s="2"/>
      <c r="F130" s="2" t="s">
        <v>757</v>
      </c>
      <c r="G130" s="1" t="s">
        <v>557</v>
      </c>
    </row>
    <row r="131" customFormat="false" ht="15" hidden="false" customHeight="false" outlineLevel="0" collapsed="false">
      <c r="A131" s="1" t="n">
        <v>40</v>
      </c>
      <c r="B131" s="21" t="s">
        <v>233</v>
      </c>
      <c r="C131" s="2" t="s">
        <v>233</v>
      </c>
      <c r="D131" s="2" t="s">
        <v>233</v>
      </c>
      <c r="E131" s="2"/>
      <c r="F131" s="2" t="s">
        <v>758</v>
      </c>
    </row>
    <row r="132" customFormat="false" ht="15" hidden="false" customHeight="false" outlineLevel="0" collapsed="false">
      <c r="A132" s="1" t="n">
        <v>40</v>
      </c>
      <c r="B132" s="21" t="s">
        <v>233</v>
      </c>
      <c r="C132" s="2" t="s">
        <v>233</v>
      </c>
      <c r="D132" s="2" t="s">
        <v>233</v>
      </c>
      <c r="E132" s="2"/>
      <c r="F132" s="2" t="s">
        <v>759</v>
      </c>
      <c r="G132" s="1" t="s">
        <v>549</v>
      </c>
    </row>
    <row r="133" customFormat="false" ht="15" hidden="false" customHeight="false" outlineLevel="0" collapsed="false">
      <c r="A133" s="1" t="n">
        <v>40</v>
      </c>
      <c r="B133" s="21" t="s">
        <v>320</v>
      </c>
      <c r="C133" s="1" t="s">
        <v>321</v>
      </c>
      <c r="D133" s="1" t="s">
        <v>322</v>
      </c>
      <c r="E133" s="2" t="s">
        <v>204</v>
      </c>
      <c r="F133" s="2" t="s">
        <v>760</v>
      </c>
      <c r="G133" s="1" t="s">
        <v>566</v>
      </c>
    </row>
    <row r="134" customFormat="false" ht="15" hidden="false" customHeight="false" outlineLevel="0" collapsed="false">
      <c r="A134" s="1" t="n">
        <v>40</v>
      </c>
      <c r="B134" s="21" t="s">
        <v>761</v>
      </c>
      <c r="C134" s="1" t="s">
        <v>331</v>
      </c>
      <c r="D134" s="1" t="s">
        <v>332</v>
      </c>
      <c r="E134" s="2" t="s">
        <v>204</v>
      </c>
      <c r="F134" s="2" t="s">
        <v>762</v>
      </c>
      <c r="G134" s="2" t="s">
        <v>752</v>
      </c>
    </row>
    <row r="135" customFormat="false" ht="15" hidden="false" customHeight="false" outlineLevel="0" collapsed="false">
      <c r="A135" s="1" t="n">
        <v>40</v>
      </c>
      <c r="B135" s="21" t="s">
        <v>763</v>
      </c>
      <c r="C135" s="1" t="s">
        <v>764</v>
      </c>
      <c r="D135" s="1" t="s">
        <v>374</v>
      </c>
      <c r="E135" s="2" t="s">
        <v>204</v>
      </c>
      <c r="F135" s="2" t="s">
        <v>765</v>
      </c>
      <c r="G135" s="1" t="s">
        <v>766</v>
      </c>
    </row>
    <row r="136" customFormat="false" ht="15" hidden="false" customHeight="false" outlineLevel="0" collapsed="false">
      <c r="A136" s="1" t="n">
        <v>40</v>
      </c>
      <c r="B136" s="21" t="s">
        <v>572</v>
      </c>
      <c r="C136" s="1" t="s">
        <v>573</v>
      </c>
      <c r="D136" s="1" t="s">
        <v>574</v>
      </c>
      <c r="E136" s="2" t="s">
        <v>204</v>
      </c>
      <c r="F136" s="2" t="s">
        <v>767</v>
      </c>
      <c r="G136" s="1" t="s">
        <v>576</v>
      </c>
    </row>
    <row r="137" customFormat="false" ht="15" hidden="false" customHeight="false" outlineLevel="0" collapsed="false">
      <c r="A137" s="1" t="n">
        <v>40</v>
      </c>
      <c r="B137" s="21" t="s">
        <v>340</v>
      </c>
      <c r="C137" s="1" t="s">
        <v>341</v>
      </c>
      <c r="D137" s="1" t="s">
        <v>342</v>
      </c>
      <c r="E137" s="2" t="s">
        <v>204</v>
      </c>
      <c r="F137" s="2" t="s">
        <v>768</v>
      </c>
      <c r="G137" s="1" t="s">
        <v>583</v>
      </c>
    </row>
    <row r="138" customFormat="false" ht="15" hidden="false" customHeight="false" outlineLevel="0" collapsed="false">
      <c r="A138" s="1" t="n">
        <v>40</v>
      </c>
      <c r="B138" s="21" t="s">
        <v>769</v>
      </c>
      <c r="C138" s="1" t="s">
        <v>741</v>
      </c>
      <c r="D138" s="1" t="s">
        <v>310</v>
      </c>
      <c r="E138" s="2" t="s">
        <v>204</v>
      </c>
      <c r="F138" s="2" t="s">
        <v>770</v>
      </c>
      <c r="G138" s="2" t="s">
        <v>312</v>
      </c>
    </row>
    <row r="139" customFormat="false" ht="15" hidden="false" customHeight="false" outlineLevel="0" collapsed="false">
      <c r="A139" s="1" t="n">
        <v>41</v>
      </c>
      <c r="B139" s="21" t="s">
        <v>233</v>
      </c>
      <c r="C139" s="2" t="s">
        <v>233</v>
      </c>
      <c r="D139" s="2" t="s">
        <v>233</v>
      </c>
      <c r="E139" s="2"/>
      <c r="F139" s="2" t="s">
        <v>756</v>
      </c>
      <c r="G139" s="2" t="s">
        <v>743</v>
      </c>
    </row>
    <row r="140" customFormat="false" ht="15" hidden="false" customHeight="false" outlineLevel="0" collapsed="false">
      <c r="A140" s="1" t="n">
        <v>41</v>
      </c>
      <c r="B140" s="21" t="s">
        <v>233</v>
      </c>
      <c r="C140" s="2" t="s">
        <v>233</v>
      </c>
      <c r="D140" s="2" t="s">
        <v>233</v>
      </c>
      <c r="E140" s="2"/>
      <c r="F140" s="2" t="s">
        <v>757</v>
      </c>
      <c r="G140" s="1" t="s">
        <v>557</v>
      </c>
    </row>
    <row r="141" customFormat="false" ht="15" hidden="false" customHeight="false" outlineLevel="0" collapsed="false">
      <c r="A141" s="1" t="n">
        <v>41</v>
      </c>
      <c r="B141" s="21" t="s">
        <v>233</v>
      </c>
      <c r="C141" s="2" t="s">
        <v>233</v>
      </c>
      <c r="D141" s="2" t="s">
        <v>233</v>
      </c>
      <c r="E141" s="2"/>
      <c r="F141" s="2" t="s">
        <v>758</v>
      </c>
    </row>
    <row r="142" customFormat="false" ht="15" hidden="false" customHeight="false" outlineLevel="0" collapsed="false">
      <c r="A142" s="1" t="n">
        <v>41</v>
      </c>
      <c r="B142" s="21" t="s">
        <v>233</v>
      </c>
      <c r="C142" s="2" t="s">
        <v>233</v>
      </c>
      <c r="D142" s="2" t="s">
        <v>233</v>
      </c>
      <c r="E142" s="2"/>
      <c r="F142" s="2" t="s">
        <v>759</v>
      </c>
      <c r="G142" s="1" t="s">
        <v>549</v>
      </c>
    </row>
    <row r="143" customFormat="false" ht="15" hidden="false" customHeight="false" outlineLevel="0" collapsed="false">
      <c r="A143" s="1" t="n">
        <v>41</v>
      </c>
      <c r="B143" s="21" t="s">
        <v>320</v>
      </c>
      <c r="C143" s="1" t="s">
        <v>321</v>
      </c>
      <c r="D143" s="1" t="s">
        <v>322</v>
      </c>
      <c r="E143" s="2" t="s">
        <v>204</v>
      </c>
      <c r="F143" s="2" t="s">
        <v>760</v>
      </c>
      <c r="G143" s="1" t="s">
        <v>566</v>
      </c>
    </row>
    <row r="144" customFormat="false" ht="15" hidden="false" customHeight="false" outlineLevel="0" collapsed="false">
      <c r="A144" s="1" t="n">
        <v>41</v>
      </c>
      <c r="B144" s="21" t="s">
        <v>761</v>
      </c>
      <c r="C144" s="1" t="s">
        <v>331</v>
      </c>
      <c r="D144" s="1" t="s">
        <v>332</v>
      </c>
      <c r="E144" s="2" t="s">
        <v>204</v>
      </c>
      <c r="F144" s="2" t="s">
        <v>762</v>
      </c>
      <c r="G144" s="2" t="s">
        <v>752</v>
      </c>
    </row>
    <row r="145" customFormat="false" ht="15" hidden="false" customHeight="false" outlineLevel="0" collapsed="false">
      <c r="A145" s="1" t="n">
        <v>41</v>
      </c>
      <c r="B145" s="21" t="s">
        <v>763</v>
      </c>
      <c r="C145" s="1" t="s">
        <v>764</v>
      </c>
      <c r="D145" s="1" t="s">
        <v>374</v>
      </c>
      <c r="E145" s="2" t="s">
        <v>204</v>
      </c>
      <c r="F145" s="2" t="s">
        <v>765</v>
      </c>
      <c r="G145" s="1" t="s">
        <v>766</v>
      </c>
    </row>
    <row r="146" customFormat="false" ht="15" hidden="false" customHeight="false" outlineLevel="0" collapsed="false">
      <c r="A146" s="1" t="n">
        <v>41</v>
      </c>
      <c r="B146" s="21" t="s">
        <v>572</v>
      </c>
      <c r="C146" s="1" t="s">
        <v>573</v>
      </c>
      <c r="D146" s="1" t="s">
        <v>574</v>
      </c>
      <c r="E146" s="2" t="s">
        <v>204</v>
      </c>
      <c r="F146" s="2" t="s">
        <v>767</v>
      </c>
      <c r="G146" s="1" t="s">
        <v>576</v>
      </c>
    </row>
    <row r="147" customFormat="false" ht="15" hidden="false" customHeight="false" outlineLevel="0" collapsed="false">
      <c r="A147" s="1" t="n">
        <v>41</v>
      </c>
      <c r="B147" s="21" t="s">
        <v>340</v>
      </c>
      <c r="C147" s="1" t="s">
        <v>341</v>
      </c>
      <c r="D147" s="1" t="s">
        <v>342</v>
      </c>
      <c r="E147" s="2" t="s">
        <v>204</v>
      </c>
      <c r="F147" s="2" t="s">
        <v>768</v>
      </c>
      <c r="G147" s="1" t="s">
        <v>583</v>
      </c>
    </row>
    <row r="148" customFormat="false" ht="15" hidden="false" customHeight="false" outlineLevel="0" collapsed="false">
      <c r="A148" s="1" t="n">
        <v>41</v>
      </c>
      <c r="B148" s="21" t="s">
        <v>769</v>
      </c>
      <c r="C148" s="1" t="s">
        <v>741</v>
      </c>
      <c r="D148" s="1" t="s">
        <v>310</v>
      </c>
      <c r="E148" s="2" t="s">
        <v>204</v>
      </c>
      <c r="F148" s="2" t="s">
        <v>770</v>
      </c>
      <c r="G148" s="2" t="s">
        <v>312</v>
      </c>
    </row>
    <row r="149" customFormat="false" ht="15" hidden="false" customHeight="false" outlineLevel="0" collapsed="false">
      <c r="A149" s="1" t="n">
        <v>42</v>
      </c>
      <c r="B149" s="21" t="s">
        <v>233</v>
      </c>
      <c r="C149" s="2" t="s">
        <v>233</v>
      </c>
      <c r="D149" s="2" t="s">
        <v>233</v>
      </c>
      <c r="E149" s="2"/>
      <c r="F149" s="2" t="s">
        <v>756</v>
      </c>
      <c r="G149" s="2" t="s">
        <v>743</v>
      </c>
    </row>
    <row r="150" customFormat="false" ht="15" hidden="false" customHeight="false" outlineLevel="0" collapsed="false">
      <c r="A150" s="1" t="n">
        <v>42</v>
      </c>
      <c r="B150" s="21" t="s">
        <v>233</v>
      </c>
      <c r="C150" s="2" t="s">
        <v>233</v>
      </c>
      <c r="D150" s="2" t="s">
        <v>233</v>
      </c>
      <c r="E150" s="2"/>
      <c r="F150" s="2" t="s">
        <v>757</v>
      </c>
      <c r="G150" s="1" t="s">
        <v>557</v>
      </c>
    </row>
    <row r="151" customFormat="false" ht="15" hidden="false" customHeight="false" outlineLevel="0" collapsed="false">
      <c r="A151" s="1" t="n">
        <v>42</v>
      </c>
      <c r="B151" s="21" t="s">
        <v>233</v>
      </c>
      <c r="C151" s="2" t="s">
        <v>233</v>
      </c>
      <c r="D151" s="2" t="s">
        <v>233</v>
      </c>
      <c r="E151" s="2"/>
      <c r="F151" s="2" t="s">
        <v>758</v>
      </c>
    </row>
    <row r="152" customFormat="false" ht="15" hidden="false" customHeight="false" outlineLevel="0" collapsed="false">
      <c r="A152" s="1" t="n">
        <v>42</v>
      </c>
      <c r="B152" s="21" t="s">
        <v>233</v>
      </c>
      <c r="C152" s="2" t="s">
        <v>233</v>
      </c>
      <c r="D152" s="2" t="s">
        <v>233</v>
      </c>
      <c r="E152" s="2"/>
      <c r="F152" s="2" t="s">
        <v>759</v>
      </c>
      <c r="G152" s="1" t="s">
        <v>549</v>
      </c>
    </row>
    <row r="153" customFormat="false" ht="15" hidden="false" customHeight="false" outlineLevel="0" collapsed="false">
      <c r="A153" s="1" t="n">
        <v>42</v>
      </c>
      <c r="B153" s="21" t="s">
        <v>320</v>
      </c>
      <c r="C153" s="1" t="s">
        <v>321</v>
      </c>
      <c r="D153" s="1" t="s">
        <v>322</v>
      </c>
      <c r="E153" s="2" t="s">
        <v>204</v>
      </c>
      <c r="F153" s="2" t="s">
        <v>760</v>
      </c>
      <c r="G153" s="1" t="s">
        <v>566</v>
      </c>
    </row>
    <row r="154" customFormat="false" ht="15" hidden="false" customHeight="false" outlineLevel="0" collapsed="false">
      <c r="A154" s="1" t="n">
        <v>42</v>
      </c>
      <c r="B154" s="21" t="s">
        <v>761</v>
      </c>
      <c r="C154" s="1" t="s">
        <v>331</v>
      </c>
      <c r="D154" s="1" t="s">
        <v>332</v>
      </c>
      <c r="E154" s="2" t="s">
        <v>204</v>
      </c>
      <c r="F154" s="2" t="s">
        <v>762</v>
      </c>
      <c r="G154" s="2" t="s">
        <v>752</v>
      </c>
    </row>
    <row r="155" customFormat="false" ht="15" hidden="false" customHeight="false" outlineLevel="0" collapsed="false">
      <c r="A155" s="1" t="n">
        <v>42</v>
      </c>
      <c r="B155" s="21" t="s">
        <v>763</v>
      </c>
      <c r="C155" s="1" t="s">
        <v>764</v>
      </c>
      <c r="D155" s="1" t="s">
        <v>374</v>
      </c>
      <c r="E155" s="2" t="s">
        <v>204</v>
      </c>
      <c r="F155" s="2" t="s">
        <v>765</v>
      </c>
      <c r="G155" s="1" t="s">
        <v>766</v>
      </c>
    </row>
    <row r="156" customFormat="false" ht="15" hidden="false" customHeight="false" outlineLevel="0" collapsed="false">
      <c r="A156" s="1" t="n">
        <v>42</v>
      </c>
      <c r="B156" s="21" t="s">
        <v>572</v>
      </c>
      <c r="C156" s="1" t="s">
        <v>573</v>
      </c>
      <c r="D156" s="1" t="s">
        <v>574</v>
      </c>
      <c r="E156" s="2" t="s">
        <v>204</v>
      </c>
      <c r="F156" s="2" t="s">
        <v>767</v>
      </c>
      <c r="G156" s="1" t="s">
        <v>576</v>
      </c>
    </row>
    <row r="157" customFormat="false" ht="15" hidden="false" customHeight="false" outlineLevel="0" collapsed="false">
      <c r="A157" s="1" t="n">
        <v>42</v>
      </c>
      <c r="B157" s="21" t="s">
        <v>340</v>
      </c>
      <c r="C157" s="1" t="s">
        <v>341</v>
      </c>
      <c r="D157" s="1" t="s">
        <v>342</v>
      </c>
      <c r="E157" s="2" t="s">
        <v>204</v>
      </c>
      <c r="F157" s="2" t="s">
        <v>768</v>
      </c>
      <c r="G157" s="1" t="s">
        <v>583</v>
      </c>
    </row>
    <row r="158" customFormat="false" ht="15" hidden="false" customHeight="false" outlineLevel="0" collapsed="false">
      <c r="A158" s="1" t="n">
        <v>42</v>
      </c>
      <c r="B158" s="21" t="s">
        <v>769</v>
      </c>
      <c r="C158" s="1" t="s">
        <v>741</v>
      </c>
      <c r="D158" s="1" t="s">
        <v>310</v>
      </c>
      <c r="E158" s="2" t="s">
        <v>204</v>
      </c>
      <c r="F158" s="2" t="s">
        <v>770</v>
      </c>
      <c r="G158" s="2" t="s">
        <v>312</v>
      </c>
    </row>
    <row r="159" customFormat="false" ht="15" hidden="false" customHeight="false" outlineLevel="0" collapsed="false">
      <c r="A159" s="1" t="n">
        <v>43</v>
      </c>
      <c r="B159" s="21" t="s">
        <v>233</v>
      </c>
      <c r="C159" s="2" t="s">
        <v>233</v>
      </c>
      <c r="D159" s="2" t="s">
        <v>233</v>
      </c>
      <c r="E159" s="2"/>
      <c r="F159" s="2" t="s">
        <v>756</v>
      </c>
      <c r="G159" s="2" t="s">
        <v>743</v>
      </c>
    </row>
    <row r="160" customFormat="false" ht="15" hidden="false" customHeight="false" outlineLevel="0" collapsed="false">
      <c r="A160" s="1" t="n">
        <v>43</v>
      </c>
      <c r="B160" s="21" t="s">
        <v>233</v>
      </c>
      <c r="C160" s="2" t="s">
        <v>233</v>
      </c>
      <c r="D160" s="2" t="s">
        <v>233</v>
      </c>
      <c r="E160" s="2"/>
      <c r="F160" s="2" t="s">
        <v>757</v>
      </c>
      <c r="G160" s="1" t="s">
        <v>557</v>
      </c>
    </row>
    <row r="161" customFormat="false" ht="15" hidden="false" customHeight="false" outlineLevel="0" collapsed="false">
      <c r="A161" s="1" t="n">
        <v>43</v>
      </c>
      <c r="B161" s="21" t="s">
        <v>233</v>
      </c>
      <c r="C161" s="2" t="s">
        <v>233</v>
      </c>
      <c r="D161" s="2" t="s">
        <v>233</v>
      </c>
      <c r="E161" s="2"/>
      <c r="F161" s="2" t="s">
        <v>758</v>
      </c>
    </row>
    <row r="162" customFormat="false" ht="15" hidden="false" customHeight="false" outlineLevel="0" collapsed="false">
      <c r="A162" s="1" t="n">
        <v>43</v>
      </c>
      <c r="B162" s="21" t="s">
        <v>233</v>
      </c>
      <c r="C162" s="2" t="s">
        <v>233</v>
      </c>
      <c r="D162" s="2" t="s">
        <v>233</v>
      </c>
      <c r="E162" s="2"/>
      <c r="F162" s="2" t="s">
        <v>759</v>
      </c>
      <c r="G162" s="1" t="s">
        <v>549</v>
      </c>
    </row>
    <row r="163" customFormat="false" ht="15" hidden="false" customHeight="false" outlineLevel="0" collapsed="false">
      <c r="A163" s="1" t="n">
        <v>43</v>
      </c>
      <c r="B163" s="21" t="s">
        <v>320</v>
      </c>
      <c r="C163" s="1" t="s">
        <v>321</v>
      </c>
      <c r="D163" s="1" t="s">
        <v>322</v>
      </c>
      <c r="E163" s="2" t="s">
        <v>204</v>
      </c>
      <c r="F163" s="2" t="s">
        <v>760</v>
      </c>
      <c r="G163" s="1" t="s">
        <v>566</v>
      </c>
    </row>
    <row r="164" customFormat="false" ht="15" hidden="false" customHeight="false" outlineLevel="0" collapsed="false">
      <c r="A164" s="1" t="n">
        <v>43</v>
      </c>
      <c r="B164" s="21" t="s">
        <v>761</v>
      </c>
      <c r="C164" s="1" t="s">
        <v>331</v>
      </c>
      <c r="D164" s="1" t="s">
        <v>332</v>
      </c>
      <c r="E164" s="2" t="s">
        <v>204</v>
      </c>
      <c r="F164" s="2" t="s">
        <v>762</v>
      </c>
      <c r="G164" s="2" t="s">
        <v>752</v>
      </c>
    </row>
    <row r="165" customFormat="false" ht="15" hidden="false" customHeight="false" outlineLevel="0" collapsed="false">
      <c r="A165" s="1" t="n">
        <v>43</v>
      </c>
      <c r="B165" s="21" t="s">
        <v>763</v>
      </c>
      <c r="C165" s="1" t="s">
        <v>764</v>
      </c>
      <c r="D165" s="1" t="s">
        <v>374</v>
      </c>
      <c r="E165" s="2" t="s">
        <v>204</v>
      </c>
      <c r="F165" s="2" t="s">
        <v>765</v>
      </c>
      <c r="G165" s="1" t="s">
        <v>766</v>
      </c>
    </row>
    <row r="166" customFormat="false" ht="15" hidden="false" customHeight="false" outlineLevel="0" collapsed="false">
      <c r="A166" s="1" t="n">
        <v>43</v>
      </c>
      <c r="B166" s="21" t="s">
        <v>572</v>
      </c>
      <c r="C166" s="1" t="s">
        <v>573</v>
      </c>
      <c r="D166" s="1" t="s">
        <v>574</v>
      </c>
      <c r="E166" s="2" t="s">
        <v>204</v>
      </c>
      <c r="F166" s="2" t="s">
        <v>767</v>
      </c>
      <c r="G166" s="1" t="s">
        <v>576</v>
      </c>
    </row>
    <row r="167" customFormat="false" ht="15" hidden="false" customHeight="false" outlineLevel="0" collapsed="false">
      <c r="A167" s="1" t="n">
        <v>43</v>
      </c>
      <c r="B167" s="21" t="s">
        <v>340</v>
      </c>
      <c r="C167" s="1" t="s">
        <v>341</v>
      </c>
      <c r="D167" s="1" t="s">
        <v>342</v>
      </c>
      <c r="E167" s="2" t="s">
        <v>204</v>
      </c>
      <c r="F167" s="2" t="s">
        <v>768</v>
      </c>
      <c r="G167" s="1" t="s">
        <v>583</v>
      </c>
    </row>
    <row r="168" customFormat="false" ht="15" hidden="false" customHeight="false" outlineLevel="0" collapsed="false">
      <c r="A168" s="1" t="n">
        <v>43</v>
      </c>
      <c r="B168" s="21" t="s">
        <v>769</v>
      </c>
      <c r="C168" s="1" t="s">
        <v>741</v>
      </c>
      <c r="D168" s="1" t="s">
        <v>310</v>
      </c>
      <c r="E168" s="2" t="s">
        <v>204</v>
      </c>
      <c r="F168" s="2" t="s">
        <v>770</v>
      </c>
      <c r="G168" s="2" t="s">
        <v>312</v>
      </c>
    </row>
    <row r="169" customFormat="false" ht="15" hidden="false" customHeight="false" outlineLevel="0" collapsed="false">
      <c r="A169" s="1" t="n">
        <v>44</v>
      </c>
      <c r="B169" s="21" t="s">
        <v>233</v>
      </c>
      <c r="C169" s="2" t="s">
        <v>233</v>
      </c>
      <c r="D169" s="2" t="s">
        <v>233</v>
      </c>
      <c r="E169" s="2"/>
      <c r="F169" s="2" t="s">
        <v>756</v>
      </c>
      <c r="G169" s="2" t="s">
        <v>743</v>
      </c>
    </row>
    <row r="170" customFormat="false" ht="15" hidden="false" customHeight="false" outlineLevel="0" collapsed="false">
      <c r="A170" s="1" t="n">
        <v>44</v>
      </c>
      <c r="B170" s="21" t="s">
        <v>233</v>
      </c>
      <c r="C170" s="2" t="s">
        <v>233</v>
      </c>
      <c r="D170" s="2" t="s">
        <v>233</v>
      </c>
      <c r="E170" s="2"/>
      <c r="F170" s="2" t="s">
        <v>757</v>
      </c>
      <c r="G170" s="1" t="s">
        <v>557</v>
      </c>
    </row>
    <row r="171" customFormat="false" ht="15" hidden="false" customHeight="false" outlineLevel="0" collapsed="false">
      <c r="A171" s="1" t="n">
        <v>44</v>
      </c>
      <c r="B171" s="21" t="s">
        <v>233</v>
      </c>
      <c r="C171" s="2" t="s">
        <v>233</v>
      </c>
      <c r="D171" s="2" t="s">
        <v>233</v>
      </c>
      <c r="E171" s="2"/>
      <c r="F171" s="2" t="s">
        <v>758</v>
      </c>
    </row>
    <row r="172" customFormat="false" ht="15" hidden="false" customHeight="false" outlineLevel="0" collapsed="false">
      <c r="A172" s="1" t="n">
        <v>44</v>
      </c>
      <c r="B172" s="21" t="s">
        <v>233</v>
      </c>
      <c r="C172" s="2" t="s">
        <v>233</v>
      </c>
      <c r="D172" s="2" t="s">
        <v>233</v>
      </c>
      <c r="E172" s="2"/>
      <c r="F172" s="2" t="s">
        <v>759</v>
      </c>
      <c r="G172" s="1" t="s">
        <v>549</v>
      </c>
    </row>
    <row r="173" customFormat="false" ht="15" hidden="false" customHeight="false" outlineLevel="0" collapsed="false">
      <c r="A173" s="1" t="n">
        <v>44</v>
      </c>
      <c r="B173" s="21" t="s">
        <v>320</v>
      </c>
      <c r="C173" s="1" t="s">
        <v>321</v>
      </c>
      <c r="D173" s="1" t="s">
        <v>322</v>
      </c>
      <c r="E173" s="2" t="s">
        <v>204</v>
      </c>
      <c r="F173" s="2" t="s">
        <v>760</v>
      </c>
      <c r="G173" s="1" t="s">
        <v>566</v>
      </c>
    </row>
    <row r="174" customFormat="false" ht="15" hidden="false" customHeight="false" outlineLevel="0" collapsed="false">
      <c r="A174" s="1" t="n">
        <v>44</v>
      </c>
      <c r="B174" s="21" t="s">
        <v>761</v>
      </c>
      <c r="C174" s="1" t="s">
        <v>331</v>
      </c>
      <c r="D174" s="1" t="s">
        <v>332</v>
      </c>
      <c r="E174" s="2" t="s">
        <v>204</v>
      </c>
      <c r="F174" s="2" t="s">
        <v>762</v>
      </c>
      <c r="G174" s="2" t="s">
        <v>752</v>
      </c>
    </row>
    <row r="175" customFormat="false" ht="15" hidden="false" customHeight="false" outlineLevel="0" collapsed="false">
      <c r="A175" s="1" t="n">
        <v>44</v>
      </c>
      <c r="B175" s="21" t="s">
        <v>763</v>
      </c>
      <c r="C175" s="1" t="s">
        <v>764</v>
      </c>
      <c r="D175" s="1" t="s">
        <v>374</v>
      </c>
      <c r="E175" s="2" t="s">
        <v>204</v>
      </c>
      <c r="F175" s="2" t="s">
        <v>765</v>
      </c>
      <c r="G175" s="1" t="s">
        <v>766</v>
      </c>
    </row>
    <row r="176" customFormat="false" ht="15" hidden="false" customHeight="false" outlineLevel="0" collapsed="false">
      <c r="A176" s="1" t="n">
        <v>44</v>
      </c>
      <c r="B176" s="21" t="s">
        <v>572</v>
      </c>
      <c r="C176" s="1" t="s">
        <v>573</v>
      </c>
      <c r="D176" s="1" t="s">
        <v>574</v>
      </c>
      <c r="E176" s="2" t="s">
        <v>204</v>
      </c>
      <c r="F176" s="2" t="s">
        <v>767</v>
      </c>
      <c r="G176" s="1" t="s">
        <v>576</v>
      </c>
    </row>
    <row r="177" customFormat="false" ht="15" hidden="false" customHeight="false" outlineLevel="0" collapsed="false">
      <c r="A177" s="1" t="n">
        <v>44</v>
      </c>
      <c r="B177" s="21" t="s">
        <v>340</v>
      </c>
      <c r="C177" s="1" t="s">
        <v>341</v>
      </c>
      <c r="D177" s="1" t="s">
        <v>342</v>
      </c>
      <c r="E177" s="2" t="s">
        <v>204</v>
      </c>
      <c r="F177" s="2" t="s">
        <v>768</v>
      </c>
      <c r="G177" s="1" t="s">
        <v>583</v>
      </c>
    </row>
    <row r="178" customFormat="false" ht="15" hidden="false" customHeight="false" outlineLevel="0" collapsed="false">
      <c r="A178" s="1" t="n">
        <v>44</v>
      </c>
      <c r="B178" s="21" t="s">
        <v>769</v>
      </c>
      <c r="C178" s="1" t="s">
        <v>741</v>
      </c>
      <c r="D178" s="1" t="s">
        <v>310</v>
      </c>
      <c r="E178" s="2" t="s">
        <v>204</v>
      </c>
      <c r="F178" s="2" t="s">
        <v>770</v>
      </c>
      <c r="G178" s="2" t="s">
        <v>312</v>
      </c>
    </row>
    <row r="179" customFormat="false" ht="15" hidden="false" customHeight="false" outlineLevel="0" collapsed="false">
      <c r="A179" s="1" t="n">
        <v>45</v>
      </c>
      <c r="B179" s="1" t="s">
        <v>763</v>
      </c>
      <c r="C179" s="1" t="s">
        <v>764</v>
      </c>
      <c r="D179" s="1" t="s">
        <v>374</v>
      </c>
      <c r="E179" s="2" t="s">
        <v>204</v>
      </c>
      <c r="F179" s="2" t="s">
        <v>771</v>
      </c>
      <c r="G179" s="1" t="s">
        <v>766</v>
      </c>
    </row>
    <row r="180" customFormat="false" ht="15" hidden="false" customHeight="false" outlineLevel="0" collapsed="false">
      <c r="A180" s="1" t="n">
        <v>45</v>
      </c>
      <c r="B180" s="1" t="s">
        <v>233</v>
      </c>
      <c r="C180" s="1" t="s">
        <v>233</v>
      </c>
      <c r="D180" s="1" t="s">
        <v>233</v>
      </c>
      <c r="E180" s="2"/>
      <c r="F180" s="2" t="s">
        <v>772</v>
      </c>
      <c r="G180" s="1" t="s">
        <v>590</v>
      </c>
    </row>
    <row r="181" customFormat="false" ht="15" hidden="false" customHeight="false" outlineLevel="0" collapsed="false">
      <c r="A181" s="1" t="n">
        <v>45</v>
      </c>
      <c r="B181" s="1" t="s">
        <v>308</v>
      </c>
      <c r="C181" s="1" t="s">
        <v>741</v>
      </c>
      <c r="D181" s="1" t="s">
        <v>310</v>
      </c>
      <c r="E181" s="2" t="s">
        <v>204</v>
      </c>
      <c r="F181" s="2" t="s">
        <v>311</v>
      </c>
      <c r="G181" s="1" t="s">
        <v>312</v>
      </c>
    </row>
    <row r="182" customFormat="false" ht="15" hidden="false" customHeight="false" outlineLevel="0" collapsed="false">
      <c r="A182" s="1" t="n">
        <v>45</v>
      </c>
      <c r="B182" s="1" t="s">
        <v>340</v>
      </c>
      <c r="C182" s="1" t="s">
        <v>341</v>
      </c>
      <c r="D182" s="1" t="s">
        <v>342</v>
      </c>
      <c r="E182" s="2" t="s">
        <v>204</v>
      </c>
      <c r="F182" s="2" t="s">
        <v>343</v>
      </c>
      <c r="G182" s="1" t="s">
        <v>583</v>
      </c>
    </row>
    <row r="183" customFormat="false" ht="15" hidden="false" customHeight="false" outlineLevel="0" collapsed="false">
      <c r="A183" s="1" t="n">
        <v>45</v>
      </c>
      <c r="B183" s="1" t="s">
        <v>233</v>
      </c>
      <c r="C183" s="1" t="s">
        <v>233</v>
      </c>
      <c r="D183" s="1" t="s">
        <v>233</v>
      </c>
      <c r="E183" s="2"/>
      <c r="F183" s="2" t="s">
        <v>594</v>
      </c>
      <c r="G183" s="1" t="s">
        <v>595</v>
      </c>
    </row>
    <row r="184" customFormat="false" ht="15" hidden="false" customHeight="false" outlineLevel="0" collapsed="false">
      <c r="A184" s="1" t="n">
        <v>45</v>
      </c>
      <c r="B184" s="1" t="s">
        <v>233</v>
      </c>
      <c r="C184" s="1" t="s">
        <v>233</v>
      </c>
      <c r="D184" s="1" t="s">
        <v>233</v>
      </c>
      <c r="E184" s="2"/>
      <c r="F184" s="2" t="s">
        <v>600</v>
      </c>
      <c r="G184" s="1" t="s">
        <v>601</v>
      </c>
    </row>
    <row r="185" customFormat="false" ht="15" hidden="false" customHeight="false" outlineLevel="0" collapsed="false">
      <c r="A185" s="1" t="n">
        <v>45</v>
      </c>
      <c r="B185" s="1" t="s">
        <v>320</v>
      </c>
      <c r="C185" s="1" t="s">
        <v>321</v>
      </c>
      <c r="D185" s="1" t="s">
        <v>322</v>
      </c>
      <c r="E185" s="2" t="s">
        <v>204</v>
      </c>
      <c r="F185" s="2" t="s">
        <v>365</v>
      </c>
      <c r="G185" s="1" t="s">
        <v>566</v>
      </c>
    </row>
    <row r="186" customFormat="false" ht="15" hidden="false" customHeight="false" outlineLevel="0" collapsed="false">
      <c r="A186" s="1" t="n">
        <v>45</v>
      </c>
      <c r="B186" s="1" t="s">
        <v>233</v>
      </c>
      <c r="C186" s="1" t="s">
        <v>233</v>
      </c>
      <c r="D186" s="1" t="s">
        <v>233</v>
      </c>
      <c r="E186" s="2"/>
      <c r="F186" s="2" t="s">
        <v>773</v>
      </c>
      <c r="G186" s="1" t="s">
        <v>549</v>
      </c>
    </row>
    <row r="187" customFormat="false" ht="15" hidden="false" customHeight="false" outlineLevel="0" collapsed="false">
      <c r="A187" s="1" t="n">
        <v>45</v>
      </c>
      <c r="B187" s="1" t="s">
        <v>233</v>
      </c>
      <c r="C187" s="1" t="s">
        <v>233</v>
      </c>
      <c r="D187" s="1" t="s">
        <v>233</v>
      </c>
      <c r="E187" s="2"/>
      <c r="F187" s="2" t="s">
        <v>357</v>
      </c>
      <c r="G187" s="1" t="s">
        <v>564</v>
      </c>
    </row>
    <row r="188" customFormat="false" ht="15" hidden="false" customHeight="false" outlineLevel="0" collapsed="false">
      <c r="A188" s="1" t="n">
        <v>46</v>
      </c>
      <c r="B188" s="1" t="s">
        <v>763</v>
      </c>
      <c r="C188" s="1" t="s">
        <v>764</v>
      </c>
      <c r="D188" s="1" t="s">
        <v>374</v>
      </c>
      <c r="E188" s="2" t="s">
        <v>204</v>
      </c>
      <c r="F188" s="2" t="s">
        <v>771</v>
      </c>
      <c r="G188" s="1" t="s">
        <v>766</v>
      </c>
    </row>
    <row r="189" customFormat="false" ht="15" hidden="false" customHeight="false" outlineLevel="0" collapsed="false">
      <c r="A189" s="1" t="n">
        <v>46</v>
      </c>
      <c r="B189" s="1" t="s">
        <v>233</v>
      </c>
      <c r="C189" s="1" t="s">
        <v>233</v>
      </c>
      <c r="D189" s="1" t="s">
        <v>233</v>
      </c>
      <c r="E189" s="2"/>
      <c r="F189" s="2" t="s">
        <v>772</v>
      </c>
      <c r="G189" s="1" t="s">
        <v>590</v>
      </c>
    </row>
    <row r="190" customFormat="false" ht="15" hidden="false" customHeight="false" outlineLevel="0" collapsed="false">
      <c r="A190" s="1" t="n">
        <v>46</v>
      </c>
      <c r="B190" s="1" t="s">
        <v>308</v>
      </c>
      <c r="C190" s="1" t="s">
        <v>741</v>
      </c>
      <c r="D190" s="1" t="s">
        <v>310</v>
      </c>
      <c r="E190" s="2" t="s">
        <v>204</v>
      </c>
      <c r="F190" s="2" t="s">
        <v>311</v>
      </c>
      <c r="G190" s="1" t="s">
        <v>312</v>
      </c>
    </row>
    <row r="191" customFormat="false" ht="15" hidden="false" customHeight="false" outlineLevel="0" collapsed="false">
      <c r="A191" s="1" t="n">
        <v>46</v>
      </c>
      <c r="B191" s="1" t="s">
        <v>340</v>
      </c>
      <c r="C191" s="1" t="s">
        <v>341</v>
      </c>
      <c r="D191" s="1" t="s">
        <v>342</v>
      </c>
      <c r="E191" s="2" t="s">
        <v>204</v>
      </c>
      <c r="F191" s="2" t="s">
        <v>343</v>
      </c>
      <c r="G191" s="1" t="s">
        <v>583</v>
      </c>
    </row>
    <row r="192" customFormat="false" ht="15" hidden="false" customHeight="false" outlineLevel="0" collapsed="false">
      <c r="A192" s="1" t="n">
        <v>46</v>
      </c>
      <c r="B192" s="1" t="s">
        <v>233</v>
      </c>
      <c r="C192" s="1" t="s">
        <v>233</v>
      </c>
      <c r="D192" s="1" t="s">
        <v>233</v>
      </c>
      <c r="E192" s="2"/>
      <c r="F192" s="2" t="s">
        <v>594</v>
      </c>
      <c r="G192" s="1" t="s">
        <v>595</v>
      </c>
    </row>
    <row r="193" customFormat="false" ht="15" hidden="false" customHeight="false" outlineLevel="0" collapsed="false">
      <c r="A193" s="1" t="n">
        <v>46</v>
      </c>
      <c r="B193" s="1" t="s">
        <v>233</v>
      </c>
      <c r="C193" s="1" t="s">
        <v>233</v>
      </c>
      <c r="D193" s="1" t="s">
        <v>233</v>
      </c>
      <c r="E193" s="2"/>
      <c r="F193" s="2" t="s">
        <v>600</v>
      </c>
      <c r="G193" s="1" t="s">
        <v>601</v>
      </c>
    </row>
    <row r="194" customFormat="false" ht="15" hidden="false" customHeight="false" outlineLevel="0" collapsed="false">
      <c r="A194" s="1" t="n">
        <v>46</v>
      </c>
      <c r="B194" s="1" t="s">
        <v>320</v>
      </c>
      <c r="C194" s="1" t="s">
        <v>321</v>
      </c>
      <c r="D194" s="1" t="s">
        <v>322</v>
      </c>
      <c r="E194" s="2" t="s">
        <v>204</v>
      </c>
      <c r="F194" s="2" t="s">
        <v>365</v>
      </c>
      <c r="G194" s="1" t="s">
        <v>566</v>
      </c>
    </row>
    <row r="195" customFormat="false" ht="15" hidden="false" customHeight="false" outlineLevel="0" collapsed="false">
      <c r="A195" s="1" t="n">
        <v>46</v>
      </c>
      <c r="B195" s="1" t="s">
        <v>233</v>
      </c>
      <c r="C195" s="1" t="s">
        <v>233</v>
      </c>
      <c r="D195" s="1" t="s">
        <v>233</v>
      </c>
      <c r="E195" s="2"/>
      <c r="F195" s="2" t="s">
        <v>773</v>
      </c>
      <c r="G195" s="1" t="s">
        <v>549</v>
      </c>
    </row>
    <row r="196" customFormat="false" ht="15" hidden="false" customHeight="false" outlineLevel="0" collapsed="false">
      <c r="A196" s="1" t="n">
        <v>46</v>
      </c>
      <c r="B196" s="1" t="s">
        <v>233</v>
      </c>
      <c r="C196" s="1" t="s">
        <v>233</v>
      </c>
      <c r="D196" s="1" t="s">
        <v>233</v>
      </c>
      <c r="E196" s="2"/>
      <c r="F196" s="2" t="s">
        <v>357</v>
      </c>
      <c r="G196" s="1" t="s">
        <v>564</v>
      </c>
    </row>
    <row r="197" customFormat="false" ht="15" hidden="false" customHeight="false" outlineLevel="0" collapsed="false">
      <c r="A197" s="1" t="n">
        <v>47</v>
      </c>
      <c r="B197" s="1" t="s">
        <v>763</v>
      </c>
      <c r="C197" s="1" t="s">
        <v>764</v>
      </c>
      <c r="D197" s="1" t="s">
        <v>374</v>
      </c>
      <c r="E197" s="2" t="s">
        <v>204</v>
      </c>
      <c r="F197" s="2" t="s">
        <v>771</v>
      </c>
      <c r="G197" s="1" t="s">
        <v>766</v>
      </c>
    </row>
    <row r="198" customFormat="false" ht="15" hidden="false" customHeight="false" outlineLevel="0" collapsed="false">
      <c r="A198" s="1" t="n">
        <v>47</v>
      </c>
      <c r="B198" s="1" t="s">
        <v>233</v>
      </c>
      <c r="C198" s="1" t="s">
        <v>233</v>
      </c>
      <c r="D198" s="1" t="s">
        <v>233</v>
      </c>
      <c r="E198" s="2"/>
      <c r="F198" s="2" t="s">
        <v>772</v>
      </c>
      <c r="G198" s="1" t="s">
        <v>590</v>
      </c>
    </row>
    <row r="199" customFormat="false" ht="15" hidden="false" customHeight="false" outlineLevel="0" collapsed="false">
      <c r="A199" s="1" t="n">
        <v>47</v>
      </c>
      <c r="B199" s="1" t="s">
        <v>308</v>
      </c>
      <c r="C199" s="1" t="s">
        <v>741</v>
      </c>
      <c r="D199" s="1" t="s">
        <v>310</v>
      </c>
      <c r="E199" s="2" t="s">
        <v>204</v>
      </c>
      <c r="F199" s="2" t="s">
        <v>311</v>
      </c>
      <c r="G199" s="1" t="s">
        <v>312</v>
      </c>
    </row>
    <row r="200" customFormat="false" ht="15" hidden="false" customHeight="false" outlineLevel="0" collapsed="false">
      <c r="A200" s="1" t="n">
        <v>47</v>
      </c>
      <c r="B200" s="1" t="s">
        <v>340</v>
      </c>
      <c r="C200" s="1" t="s">
        <v>341</v>
      </c>
      <c r="D200" s="1" t="s">
        <v>342</v>
      </c>
      <c r="E200" s="2" t="s">
        <v>204</v>
      </c>
      <c r="F200" s="2" t="s">
        <v>343</v>
      </c>
      <c r="G200" s="1" t="s">
        <v>583</v>
      </c>
    </row>
    <row r="201" customFormat="false" ht="15" hidden="false" customHeight="false" outlineLevel="0" collapsed="false">
      <c r="A201" s="1" t="n">
        <v>47</v>
      </c>
      <c r="B201" s="1" t="s">
        <v>233</v>
      </c>
      <c r="C201" s="1" t="s">
        <v>233</v>
      </c>
      <c r="D201" s="1" t="s">
        <v>233</v>
      </c>
      <c r="E201" s="2"/>
      <c r="F201" s="2" t="s">
        <v>594</v>
      </c>
      <c r="G201" s="1" t="s">
        <v>595</v>
      </c>
    </row>
    <row r="202" customFormat="false" ht="15" hidden="false" customHeight="false" outlineLevel="0" collapsed="false">
      <c r="A202" s="1" t="n">
        <v>47</v>
      </c>
      <c r="B202" s="1" t="s">
        <v>233</v>
      </c>
      <c r="C202" s="1" t="s">
        <v>233</v>
      </c>
      <c r="D202" s="1" t="s">
        <v>233</v>
      </c>
      <c r="E202" s="2"/>
      <c r="F202" s="2" t="s">
        <v>600</v>
      </c>
      <c r="G202" s="1" t="s">
        <v>601</v>
      </c>
    </row>
    <row r="203" customFormat="false" ht="15" hidden="false" customHeight="false" outlineLevel="0" collapsed="false">
      <c r="A203" s="1" t="n">
        <v>47</v>
      </c>
      <c r="B203" s="1" t="s">
        <v>320</v>
      </c>
      <c r="C203" s="1" t="s">
        <v>321</v>
      </c>
      <c r="D203" s="1" t="s">
        <v>322</v>
      </c>
      <c r="E203" s="2" t="s">
        <v>204</v>
      </c>
      <c r="F203" s="2" t="s">
        <v>365</v>
      </c>
      <c r="G203" s="1" t="s">
        <v>566</v>
      </c>
    </row>
    <row r="204" customFormat="false" ht="15" hidden="false" customHeight="false" outlineLevel="0" collapsed="false">
      <c r="A204" s="1" t="n">
        <v>47</v>
      </c>
      <c r="B204" s="1" t="s">
        <v>233</v>
      </c>
      <c r="C204" s="1" t="s">
        <v>233</v>
      </c>
      <c r="D204" s="1" t="s">
        <v>233</v>
      </c>
      <c r="E204" s="2"/>
      <c r="F204" s="2" t="s">
        <v>773</v>
      </c>
      <c r="G204" s="1" t="s">
        <v>549</v>
      </c>
    </row>
    <row r="205" customFormat="false" ht="15" hidden="false" customHeight="false" outlineLevel="0" collapsed="false">
      <c r="A205" s="1" t="n">
        <v>47</v>
      </c>
      <c r="B205" s="1" t="s">
        <v>233</v>
      </c>
      <c r="C205" s="1" t="s">
        <v>233</v>
      </c>
      <c r="D205" s="1" t="s">
        <v>233</v>
      </c>
      <c r="E205" s="2"/>
      <c r="F205" s="2" t="s">
        <v>357</v>
      </c>
      <c r="G205" s="1" t="s">
        <v>564</v>
      </c>
    </row>
    <row r="206" customFormat="false" ht="15" hidden="false" customHeight="false" outlineLevel="0" collapsed="false">
      <c r="A206" s="1" t="n">
        <v>48</v>
      </c>
      <c r="B206" s="1" t="s">
        <v>763</v>
      </c>
      <c r="C206" s="1" t="s">
        <v>764</v>
      </c>
      <c r="D206" s="1" t="s">
        <v>374</v>
      </c>
      <c r="E206" s="2" t="s">
        <v>204</v>
      </c>
      <c r="F206" s="2" t="s">
        <v>771</v>
      </c>
      <c r="G206" s="1" t="s">
        <v>766</v>
      </c>
    </row>
    <row r="207" customFormat="false" ht="15" hidden="false" customHeight="false" outlineLevel="0" collapsed="false">
      <c r="A207" s="1" t="n">
        <v>48</v>
      </c>
      <c r="B207" s="1" t="s">
        <v>233</v>
      </c>
      <c r="C207" s="1" t="s">
        <v>233</v>
      </c>
      <c r="D207" s="1" t="s">
        <v>233</v>
      </c>
      <c r="E207" s="2"/>
      <c r="F207" s="2" t="s">
        <v>772</v>
      </c>
      <c r="G207" s="1" t="s">
        <v>590</v>
      </c>
    </row>
    <row r="208" customFormat="false" ht="15" hidden="false" customHeight="false" outlineLevel="0" collapsed="false">
      <c r="A208" s="1" t="n">
        <v>48</v>
      </c>
      <c r="B208" s="1" t="s">
        <v>308</v>
      </c>
      <c r="C208" s="1" t="s">
        <v>741</v>
      </c>
      <c r="D208" s="1" t="s">
        <v>310</v>
      </c>
      <c r="E208" s="2" t="s">
        <v>204</v>
      </c>
      <c r="F208" s="2" t="s">
        <v>311</v>
      </c>
      <c r="G208" s="1" t="s">
        <v>312</v>
      </c>
    </row>
    <row r="209" customFormat="false" ht="15" hidden="false" customHeight="false" outlineLevel="0" collapsed="false">
      <c r="A209" s="1" t="n">
        <v>48</v>
      </c>
      <c r="B209" s="1" t="s">
        <v>340</v>
      </c>
      <c r="C209" s="1" t="s">
        <v>341</v>
      </c>
      <c r="D209" s="1" t="s">
        <v>342</v>
      </c>
      <c r="E209" s="2" t="s">
        <v>204</v>
      </c>
      <c r="F209" s="2" t="s">
        <v>343</v>
      </c>
      <c r="G209" s="1" t="s">
        <v>583</v>
      </c>
    </row>
    <row r="210" customFormat="false" ht="15" hidden="false" customHeight="false" outlineLevel="0" collapsed="false">
      <c r="A210" s="1" t="n">
        <v>48</v>
      </c>
      <c r="B210" s="1" t="s">
        <v>233</v>
      </c>
      <c r="C210" s="1" t="s">
        <v>233</v>
      </c>
      <c r="D210" s="1" t="s">
        <v>233</v>
      </c>
      <c r="E210" s="2"/>
      <c r="F210" s="2" t="s">
        <v>594</v>
      </c>
      <c r="G210" s="1" t="s">
        <v>595</v>
      </c>
    </row>
    <row r="211" customFormat="false" ht="15" hidden="false" customHeight="false" outlineLevel="0" collapsed="false">
      <c r="A211" s="1" t="n">
        <v>48</v>
      </c>
      <c r="B211" s="1" t="s">
        <v>233</v>
      </c>
      <c r="C211" s="1" t="s">
        <v>233</v>
      </c>
      <c r="D211" s="1" t="s">
        <v>233</v>
      </c>
      <c r="E211" s="2"/>
      <c r="F211" s="2" t="s">
        <v>600</v>
      </c>
      <c r="G211" s="1" t="s">
        <v>601</v>
      </c>
    </row>
    <row r="212" customFormat="false" ht="15" hidden="false" customHeight="false" outlineLevel="0" collapsed="false">
      <c r="A212" s="1" t="n">
        <v>48</v>
      </c>
      <c r="B212" s="1" t="s">
        <v>320</v>
      </c>
      <c r="C212" s="1" t="s">
        <v>321</v>
      </c>
      <c r="D212" s="1" t="s">
        <v>322</v>
      </c>
      <c r="E212" s="2" t="s">
        <v>204</v>
      </c>
      <c r="F212" s="2" t="s">
        <v>365</v>
      </c>
      <c r="G212" s="1" t="s">
        <v>566</v>
      </c>
    </row>
    <row r="213" customFormat="false" ht="15" hidden="false" customHeight="false" outlineLevel="0" collapsed="false">
      <c r="A213" s="1" t="n">
        <v>48</v>
      </c>
      <c r="B213" s="1" t="s">
        <v>233</v>
      </c>
      <c r="C213" s="1" t="s">
        <v>233</v>
      </c>
      <c r="D213" s="1" t="s">
        <v>233</v>
      </c>
      <c r="E213" s="2"/>
      <c r="F213" s="2" t="s">
        <v>773</v>
      </c>
      <c r="G213" s="1" t="s">
        <v>549</v>
      </c>
    </row>
    <row r="214" customFormat="false" ht="15" hidden="false" customHeight="false" outlineLevel="0" collapsed="false">
      <c r="A214" s="1" t="n">
        <v>48</v>
      </c>
      <c r="B214" s="1" t="s">
        <v>233</v>
      </c>
      <c r="C214" s="1" t="s">
        <v>233</v>
      </c>
      <c r="D214" s="1" t="s">
        <v>233</v>
      </c>
      <c r="E214" s="2"/>
      <c r="F214" s="2" t="s">
        <v>357</v>
      </c>
      <c r="G214" s="1" t="s">
        <v>564</v>
      </c>
    </row>
    <row r="215" customFormat="false" ht="15" hidden="false" customHeight="false" outlineLevel="0" collapsed="false">
      <c r="A215" s="1" t="n">
        <v>49</v>
      </c>
      <c r="B215" s="1" t="s">
        <v>763</v>
      </c>
      <c r="C215" s="1" t="s">
        <v>764</v>
      </c>
      <c r="D215" s="1" t="s">
        <v>374</v>
      </c>
      <c r="E215" s="2" t="s">
        <v>204</v>
      </c>
      <c r="F215" s="2" t="s">
        <v>771</v>
      </c>
      <c r="G215" s="1" t="s">
        <v>766</v>
      </c>
    </row>
    <row r="216" customFormat="false" ht="15" hidden="false" customHeight="false" outlineLevel="0" collapsed="false">
      <c r="A216" s="1" t="n">
        <v>49</v>
      </c>
      <c r="B216" s="1" t="s">
        <v>233</v>
      </c>
      <c r="C216" s="1" t="s">
        <v>233</v>
      </c>
      <c r="D216" s="1" t="s">
        <v>233</v>
      </c>
      <c r="E216" s="2"/>
      <c r="F216" s="2" t="s">
        <v>772</v>
      </c>
      <c r="G216" s="1" t="s">
        <v>590</v>
      </c>
    </row>
    <row r="217" customFormat="false" ht="15" hidden="false" customHeight="false" outlineLevel="0" collapsed="false">
      <c r="A217" s="1" t="n">
        <v>49</v>
      </c>
      <c r="B217" s="1" t="s">
        <v>308</v>
      </c>
      <c r="C217" s="1" t="s">
        <v>741</v>
      </c>
      <c r="D217" s="1" t="s">
        <v>310</v>
      </c>
      <c r="E217" s="2" t="s">
        <v>204</v>
      </c>
      <c r="F217" s="2" t="s">
        <v>311</v>
      </c>
      <c r="G217" s="1" t="s">
        <v>312</v>
      </c>
    </row>
    <row r="218" customFormat="false" ht="15" hidden="false" customHeight="false" outlineLevel="0" collapsed="false">
      <c r="A218" s="1" t="n">
        <v>49</v>
      </c>
      <c r="B218" s="1" t="s">
        <v>340</v>
      </c>
      <c r="C218" s="1" t="s">
        <v>341</v>
      </c>
      <c r="D218" s="1" t="s">
        <v>342</v>
      </c>
      <c r="E218" s="2" t="s">
        <v>204</v>
      </c>
      <c r="F218" s="2" t="s">
        <v>343</v>
      </c>
      <c r="G218" s="1" t="s">
        <v>583</v>
      </c>
    </row>
    <row r="219" customFormat="false" ht="15" hidden="false" customHeight="false" outlineLevel="0" collapsed="false">
      <c r="A219" s="1" t="n">
        <v>49</v>
      </c>
      <c r="B219" s="1" t="s">
        <v>233</v>
      </c>
      <c r="C219" s="1" t="s">
        <v>233</v>
      </c>
      <c r="D219" s="1" t="s">
        <v>233</v>
      </c>
      <c r="E219" s="2"/>
      <c r="F219" s="2" t="s">
        <v>594</v>
      </c>
      <c r="G219" s="1" t="s">
        <v>595</v>
      </c>
    </row>
    <row r="220" customFormat="false" ht="15" hidden="false" customHeight="false" outlineLevel="0" collapsed="false">
      <c r="A220" s="1" t="n">
        <v>49</v>
      </c>
      <c r="B220" s="1" t="s">
        <v>233</v>
      </c>
      <c r="C220" s="1" t="s">
        <v>233</v>
      </c>
      <c r="D220" s="1" t="s">
        <v>233</v>
      </c>
      <c r="E220" s="2"/>
      <c r="F220" s="2" t="s">
        <v>600</v>
      </c>
      <c r="G220" s="1" t="s">
        <v>601</v>
      </c>
    </row>
    <row r="221" customFormat="false" ht="15" hidden="false" customHeight="false" outlineLevel="0" collapsed="false">
      <c r="A221" s="1" t="n">
        <v>49</v>
      </c>
      <c r="B221" s="1" t="s">
        <v>320</v>
      </c>
      <c r="C221" s="1" t="s">
        <v>321</v>
      </c>
      <c r="D221" s="1" t="s">
        <v>322</v>
      </c>
      <c r="E221" s="2" t="s">
        <v>204</v>
      </c>
      <c r="F221" s="2" t="s">
        <v>365</v>
      </c>
      <c r="G221" s="1" t="s">
        <v>566</v>
      </c>
    </row>
    <row r="222" customFormat="false" ht="15" hidden="false" customHeight="false" outlineLevel="0" collapsed="false">
      <c r="A222" s="1" t="n">
        <v>49</v>
      </c>
      <c r="B222" s="1" t="s">
        <v>233</v>
      </c>
      <c r="C222" s="1" t="s">
        <v>233</v>
      </c>
      <c r="D222" s="1" t="s">
        <v>233</v>
      </c>
      <c r="E222" s="2"/>
      <c r="F222" s="2" t="s">
        <v>773</v>
      </c>
      <c r="G222" s="1" t="s">
        <v>549</v>
      </c>
    </row>
    <row r="223" customFormat="false" ht="15" hidden="false" customHeight="false" outlineLevel="0" collapsed="false">
      <c r="A223" s="1" t="n">
        <v>49</v>
      </c>
      <c r="B223" s="1" t="s">
        <v>233</v>
      </c>
      <c r="C223" s="1" t="s">
        <v>233</v>
      </c>
      <c r="D223" s="1" t="s">
        <v>233</v>
      </c>
      <c r="E223" s="2"/>
      <c r="F223" s="2" t="s">
        <v>357</v>
      </c>
      <c r="G223" s="1" t="s">
        <v>564</v>
      </c>
    </row>
    <row r="224" customFormat="false" ht="15" hidden="false" customHeight="false" outlineLevel="0" collapsed="false">
      <c r="A224" s="1" t="n">
        <v>50</v>
      </c>
      <c r="B224" s="1" t="s">
        <v>763</v>
      </c>
      <c r="C224" s="1" t="s">
        <v>764</v>
      </c>
      <c r="D224" s="1" t="s">
        <v>374</v>
      </c>
      <c r="E224" s="2" t="s">
        <v>204</v>
      </c>
      <c r="F224" s="2" t="s">
        <v>771</v>
      </c>
      <c r="G224" s="1" t="s">
        <v>766</v>
      </c>
    </row>
    <row r="225" customFormat="false" ht="15" hidden="false" customHeight="false" outlineLevel="0" collapsed="false">
      <c r="A225" s="1" t="n">
        <v>50</v>
      </c>
      <c r="B225" s="1" t="s">
        <v>233</v>
      </c>
      <c r="C225" s="1" t="s">
        <v>233</v>
      </c>
      <c r="D225" s="1" t="s">
        <v>233</v>
      </c>
      <c r="E225" s="2"/>
      <c r="F225" s="2" t="s">
        <v>772</v>
      </c>
      <c r="G225" s="1" t="s">
        <v>590</v>
      </c>
    </row>
    <row r="226" customFormat="false" ht="15" hidden="false" customHeight="false" outlineLevel="0" collapsed="false">
      <c r="A226" s="1" t="n">
        <v>50</v>
      </c>
      <c r="B226" s="1" t="s">
        <v>308</v>
      </c>
      <c r="C226" s="1" t="s">
        <v>741</v>
      </c>
      <c r="D226" s="1" t="s">
        <v>310</v>
      </c>
      <c r="E226" s="2" t="s">
        <v>204</v>
      </c>
      <c r="F226" s="2" t="s">
        <v>311</v>
      </c>
      <c r="G226" s="1" t="s">
        <v>312</v>
      </c>
    </row>
    <row r="227" customFormat="false" ht="15" hidden="false" customHeight="false" outlineLevel="0" collapsed="false">
      <c r="A227" s="1" t="n">
        <v>50</v>
      </c>
      <c r="B227" s="1" t="s">
        <v>340</v>
      </c>
      <c r="C227" s="1" t="s">
        <v>341</v>
      </c>
      <c r="D227" s="1" t="s">
        <v>342</v>
      </c>
      <c r="E227" s="2" t="s">
        <v>204</v>
      </c>
      <c r="F227" s="2" t="s">
        <v>343</v>
      </c>
      <c r="G227" s="1" t="s">
        <v>583</v>
      </c>
    </row>
    <row r="228" customFormat="false" ht="15" hidden="false" customHeight="false" outlineLevel="0" collapsed="false">
      <c r="A228" s="1" t="n">
        <v>50</v>
      </c>
      <c r="B228" s="1" t="s">
        <v>233</v>
      </c>
      <c r="C228" s="1" t="s">
        <v>233</v>
      </c>
      <c r="D228" s="1" t="s">
        <v>233</v>
      </c>
      <c r="E228" s="2"/>
      <c r="F228" s="2" t="s">
        <v>594</v>
      </c>
      <c r="G228" s="1" t="s">
        <v>595</v>
      </c>
    </row>
    <row r="229" customFormat="false" ht="15" hidden="false" customHeight="false" outlineLevel="0" collapsed="false">
      <c r="A229" s="1" t="n">
        <v>50</v>
      </c>
      <c r="B229" s="1" t="s">
        <v>233</v>
      </c>
      <c r="C229" s="1" t="s">
        <v>233</v>
      </c>
      <c r="D229" s="1" t="s">
        <v>233</v>
      </c>
      <c r="E229" s="2"/>
      <c r="F229" s="2" t="s">
        <v>600</v>
      </c>
      <c r="G229" s="1" t="s">
        <v>601</v>
      </c>
    </row>
    <row r="230" customFormat="false" ht="15" hidden="false" customHeight="false" outlineLevel="0" collapsed="false">
      <c r="A230" s="1" t="n">
        <v>50</v>
      </c>
      <c r="B230" s="1" t="s">
        <v>320</v>
      </c>
      <c r="C230" s="1" t="s">
        <v>321</v>
      </c>
      <c r="D230" s="1" t="s">
        <v>322</v>
      </c>
      <c r="E230" s="2" t="s">
        <v>204</v>
      </c>
      <c r="F230" s="2" t="s">
        <v>365</v>
      </c>
      <c r="G230" s="1" t="s">
        <v>566</v>
      </c>
    </row>
    <row r="231" customFormat="false" ht="15" hidden="false" customHeight="false" outlineLevel="0" collapsed="false">
      <c r="A231" s="1" t="n">
        <v>50</v>
      </c>
      <c r="B231" s="1" t="s">
        <v>233</v>
      </c>
      <c r="C231" s="1" t="s">
        <v>233</v>
      </c>
      <c r="D231" s="1" t="s">
        <v>233</v>
      </c>
      <c r="E231" s="2"/>
      <c r="F231" s="2" t="s">
        <v>773</v>
      </c>
      <c r="G231" s="1" t="s">
        <v>549</v>
      </c>
    </row>
    <row r="232" customFormat="false" ht="15" hidden="false" customHeight="false" outlineLevel="0" collapsed="false">
      <c r="A232" s="1" t="n">
        <v>50</v>
      </c>
      <c r="B232" s="1" t="s">
        <v>233</v>
      </c>
      <c r="C232" s="1" t="s">
        <v>233</v>
      </c>
      <c r="D232" s="1" t="s">
        <v>233</v>
      </c>
      <c r="E232" s="2"/>
      <c r="F232" s="2" t="s">
        <v>357</v>
      </c>
      <c r="G232" s="1" t="s">
        <v>564</v>
      </c>
    </row>
    <row r="233" customFormat="false" ht="15" hidden="false" customHeight="false" outlineLevel="0" collapsed="false">
      <c r="A233" s="1" t="n">
        <v>51</v>
      </c>
      <c r="B233" s="1" t="s">
        <v>308</v>
      </c>
      <c r="C233" s="1" t="s">
        <v>741</v>
      </c>
      <c r="D233" s="1" t="s">
        <v>310</v>
      </c>
      <c r="E233" s="2" t="s">
        <v>204</v>
      </c>
      <c r="F233" s="2" t="s">
        <v>311</v>
      </c>
      <c r="G233" s="1" t="s">
        <v>312</v>
      </c>
    </row>
    <row r="234" customFormat="false" ht="15" hidden="false" customHeight="false" outlineLevel="0" collapsed="false">
      <c r="A234" s="1" t="n">
        <v>51</v>
      </c>
      <c r="B234" s="1" t="s">
        <v>233</v>
      </c>
      <c r="C234" s="1" t="s">
        <v>233</v>
      </c>
      <c r="D234" s="1" t="s">
        <v>233</v>
      </c>
      <c r="E234" s="2"/>
      <c r="F234" s="2" t="s">
        <v>742</v>
      </c>
      <c r="G234" s="2" t="s">
        <v>743</v>
      </c>
    </row>
    <row r="235" customFormat="false" ht="15" hidden="false" customHeight="false" outlineLevel="0" collapsed="false">
      <c r="A235" s="1" t="n">
        <v>51</v>
      </c>
      <c r="B235" s="1" t="s">
        <v>520</v>
      </c>
      <c r="C235" s="1" t="s">
        <v>332</v>
      </c>
      <c r="D235" s="1" t="s">
        <v>521</v>
      </c>
      <c r="E235" s="2" t="s">
        <v>204</v>
      </c>
      <c r="F235" s="2" t="s">
        <v>522</v>
      </c>
      <c r="G235" s="2" t="s">
        <v>523</v>
      </c>
    </row>
    <row r="236" customFormat="false" ht="15" hidden="false" customHeight="false" outlineLevel="0" collapsed="false">
      <c r="A236" s="1" t="n">
        <v>51</v>
      </c>
      <c r="B236" s="1" t="s">
        <v>233</v>
      </c>
      <c r="C236" s="1" t="s">
        <v>233</v>
      </c>
      <c r="D236" s="1" t="s">
        <v>233</v>
      </c>
      <c r="E236" s="2"/>
      <c r="F236" s="2" t="s">
        <v>507</v>
      </c>
      <c r="G236" s="2" t="s">
        <v>508</v>
      </c>
    </row>
    <row r="237" customFormat="false" ht="15" hidden="false" customHeight="false" outlineLevel="0" collapsed="false">
      <c r="A237" s="1" t="n">
        <v>51</v>
      </c>
      <c r="B237" s="1" t="s">
        <v>233</v>
      </c>
      <c r="C237" s="1" t="s">
        <v>233</v>
      </c>
      <c r="D237" s="1" t="s">
        <v>233</v>
      </c>
      <c r="E237" s="2"/>
      <c r="F237" s="2" t="s">
        <v>774</v>
      </c>
      <c r="G237" s="11" t="s">
        <v>745</v>
      </c>
    </row>
    <row r="238" customFormat="false" ht="15" hidden="false" customHeight="false" outlineLevel="0" collapsed="false">
      <c r="A238" s="1" t="n">
        <v>51</v>
      </c>
      <c r="B238" s="1" t="s">
        <v>763</v>
      </c>
      <c r="C238" s="1" t="s">
        <v>764</v>
      </c>
      <c r="D238" s="1" t="s">
        <v>374</v>
      </c>
      <c r="E238" s="2" t="s">
        <v>204</v>
      </c>
      <c r="F238" s="2" t="s">
        <v>771</v>
      </c>
      <c r="G238" s="1" t="s">
        <v>766</v>
      </c>
    </row>
    <row r="239" customFormat="false" ht="15" hidden="false" customHeight="false" outlineLevel="0" collapsed="false">
      <c r="A239" s="1" t="n">
        <v>51</v>
      </c>
      <c r="B239" s="1" t="s">
        <v>233</v>
      </c>
      <c r="C239" s="1" t="s">
        <v>233</v>
      </c>
      <c r="D239" s="1" t="s">
        <v>233</v>
      </c>
      <c r="E239" s="2"/>
      <c r="F239" s="2" t="s">
        <v>772</v>
      </c>
      <c r="G239" s="1" t="s">
        <v>590</v>
      </c>
    </row>
    <row r="240" customFormat="false" ht="15" hidden="false" customHeight="false" outlineLevel="0" collapsed="false">
      <c r="A240" s="1" t="n">
        <v>51</v>
      </c>
      <c r="B240" s="1" t="s">
        <v>233</v>
      </c>
      <c r="C240" s="1" t="s">
        <v>233</v>
      </c>
      <c r="D240" s="1" t="s">
        <v>233</v>
      </c>
      <c r="E240" s="2"/>
      <c r="F240" s="2" t="s">
        <v>775</v>
      </c>
      <c r="G240" s="11" t="s">
        <v>776</v>
      </c>
    </row>
    <row r="241" customFormat="false" ht="15" hidden="false" customHeight="false" outlineLevel="0" collapsed="false">
      <c r="A241" s="1" t="n">
        <v>51</v>
      </c>
      <c r="B241" s="1" t="s">
        <v>746</v>
      </c>
      <c r="C241" s="1" t="s">
        <v>747</v>
      </c>
      <c r="D241" s="1" t="s">
        <v>748</v>
      </c>
      <c r="E241" s="2" t="s">
        <v>637</v>
      </c>
      <c r="F241" s="2" t="s">
        <v>749</v>
      </c>
      <c r="G241" s="2" t="s">
        <v>750</v>
      </c>
    </row>
    <row r="242" customFormat="false" ht="15" hidden="false" customHeight="false" outlineLevel="0" collapsed="false">
      <c r="A242" s="1" t="n">
        <v>51</v>
      </c>
      <c r="B242" s="1" t="s">
        <v>761</v>
      </c>
      <c r="C242" s="1" t="s">
        <v>331</v>
      </c>
      <c r="D242" s="1" t="s">
        <v>332</v>
      </c>
      <c r="E242" s="2" t="s">
        <v>204</v>
      </c>
      <c r="F242" s="2" t="s">
        <v>333</v>
      </c>
      <c r="G242" s="2" t="s">
        <v>752</v>
      </c>
    </row>
    <row r="243" customFormat="false" ht="15" hidden="false" customHeight="false" outlineLevel="0" collapsed="false">
      <c r="A243" s="1" t="n">
        <v>51</v>
      </c>
      <c r="B243" s="1" t="s">
        <v>233</v>
      </c>
      <c r="C243" s="1" t="s">
        <v>233</v>
      </c>
      <c r="D243" s="1" t="s">
        <v>233</v>
      </c>
      <c r="E243" s="2"/>
      <c r="F243" s="2" t="s">
        <v>513</v>
      </c>
      <c r="G243" s="2" t="s">
        <v>514</v>
      </c>
    </row>
    <row r="244" customFormat="false" ht="15" hidden="false" customHeight="false" outlineLevel="0" collapsed="false">
      <c r="A244" s="1" t="n">
        <v>51</v>
      </c>
      <c r="B244" s="1" t="s">
        <v>233</v>
      </c>
      <c r="C244" s="1" t="s">
        <v>233</v>
      </c>
      <c r="D244" s="1" t="s">
        <v>233</v>
      </c>
      <c r="E244" s="2"/>
      <c r="F244" s="2" t="s">
        <v>777</v>
      </c>
      <c r="G244" s="1" t="s">
        <v>432</v>
      </c>
    </row>
  </sheetData>
  <dataValidations count="2">
    <dataValidation allowBlank="true" errorStyle="stop" operator="between" showDropDown="false" showErrorMessage="true" showInputMessage="false" sqref="E69:E244" type="list">
      <formula1>Hidden_1_Tabla_5776244</formula1>
      <formula2>0</formula2>
    </dataValidation>
    <dataValidation allowBlank="true" errorStyle="stop" operator="between" showDropDown="false" showErrorMessage="true" showInputMessage="false" sqref="E32:E68" type="list">
      <formula1>Hidden_1_Tabla_5776244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3"/>
  <sheetViews>
    <sheetView showFormulas="false" showGridLines="true" showRowColHeaders="true" showZeros="true" rightToLeft="false" tabSelected="false" showOutlineSymbols="true" defaultGridColor="true" view="normal" topLeftCell="A219" colorId="64" zoomScale="85" zoomScaleNormal="85" zoomScalePageLayoutView="100" workbookViewId="0">
      <selection pane="topLeft" activeCell="A245" activeCellId="0" sqref="A245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46"/>
    <col collapsed="false" customWidth="true" hidden="false" outlineLevel="0" max="3" min="3" style="1" width="50.29"/>
    <col collapsed="false" customWidth="true" hidden="false" outlineLevel="0" max="4" min="4" style="1" width="52.42"/>
    <col collapsed="false" customWidth="true" hidden="false" outlineLevel="0" max="5" min="5" style="1" width="17.42"/>
    <col collapsed="false" customWidth="true" hidden="false" outlineLevel="0" max="6" min="6" style="1" width="82"/>
    <col collapsed="false" customWidth="true" hidden="false" outlineLevel="0" max="7" min="7" style="1" width="132.86"/>
  </cols>
  <sheetData>
    <row r="1" customFormat="false" ht="15" hidden="true" customHeight="false" outlineLevel="0" collapsed="false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customFormat="false" ht="15" hidden="true" customHeight="false" outlineLevel="0" collapsed="false">
      <c r="B2" s="1" t="s">
        <v>811</v>
      </c>
      <c r="C2" s="1" t="s">
        <v>812</v>
      </c>
      <c r="D2" s="1" t="s">
        <v>813</v>
      </c>
      <c r="E2" s="1" t="s">
        <v>814</v>
      </c>
      <c r="F2" s="1" t="s">
        <v>815</v>
      </c>
      <c r="G2" s="1" t="s">
        <v>816</v>
      </c>
    </row>
    <row r="3" customFormat="false" ht="15" hidden="false" customHeight="false" outlineLevel="0" collapsed="false">
      <c r="A3" s="20" t="s">
        <v>735</v>
      </c>
      <c r="B3" s="20" t="s">
        <v>817</v>
      </c>
      <c r="C3" s="20" t="s">
        <v>818</v>
      </c>
      <c r="D3" s="20" t="s">
        <v>819</v>
      </c>
      <c r="E3" s="20" t="s">
        <v>129</v>
      </c>
      <c r="F3" s="20" t="s">
        <v>820</v>
      </c>
      <c r="G3" s="20" t="s">
        <v>821</v>
      </c>
    </row>
    <row r="4" customFormat="false" ht="15" hidden="false" customHeight="false" outlineLevel="0" collapsed="false">
      <c r="A4" s="1" t="n">
        <v>1</v>
      </c>
      <c r="B4" s="1" t="s">
        <v>220</v>
      </c>
      <c r="C4" s="1" t="s">
        <v>220</v>
      </c>
      <c r="D4" s="1" t="s">
        <v>220</v>
      </c>
      <c r="F4" s="1" t="s">
        <v>220</v>
      </c>
      <c r="G4" s="1" t="s">
        <v>220</v>
      </c>
    </row>
    <row r="5" customFormat="false" ht="15" hidden="false" customHeight="false" outlineLevel="0" collapsed="false">
      <c r="A5" s="1" t="n">
        <v>2</v>
      </c>
      <c r="B5" s="1" t="s">
        <v>220</v>
      </c>
      <c r="C5" s="1" t="s">
        <v>220</v>
      </c>
      <c r="D5" s="1" t="s">
        <v>220</v>
      </c>
      <c r="F5" s="1" t="s">
        <v>220</v>
      </c>
      <c r="G5" s="1" t="s">
        <v>220</v>
      </c>
    </row>
    <row r="6" customFormat="false" ht="15" hidden="false" customHeight="false" outlineLevel="0" collapsed="false">
      <c r="A6" s="1" t="n">
        <v>3</v>
      </c>
      <c r="B6" s="1" t="s">
        <v>220</v>
      </c>
      <c r="C6" s="1" t="s">
        <v>220</v>
      </c>
      <c r="D6" s="1" t="s">
        <v>220</v>
      </c>
      <c r="F6" s="1" t="s">
        <v>220</v>
      </c>
      <c r="G6" s="1" t="s">
        <v>220</v>
      </c>
    </row>
    <row r="7" customFormat="false" ht="15" hidden="false" customHeight="false" outlineLevel="0" collapsed="false">
      <c r="A7" s="1" t="n">
        <v>4</v>
      </c>
      <c r="B7" s="1" t="s">
        <v>220</v>
      </c>
      <c r="C7" s="1" t="s">
        <v>220</v>
      </c>
      <c r="D7" s="1" t="s">
        <v>220</v>
      </c>
      <c r="F7" s="1" t="s">
        <v>220</v>
      </c>
      <c r="G7" s="1" t="s">
        <v>220</v>
      </c>
    </row>
    <row r="8" customFormat="false" ht="15" hidden="false" customHeight="false" outlineLevel="0" collapsed="false">
      <c r="A8" s="1" t="n">
        <v>5</v>
      </c>
      <c r="B8" s="1" t="s">
        <v>220</v>
      </c>
      <c r="C8" s="1" t="s">
        <v>220</v>
      </c>
      <c r="D8" s="1" t="s">
        <v>220</v>
      </c>
      <c r="F8" s="1" t="s">
        <v>220</v>
      </c>
      <c r="G8" s="1" t="s">
        <v>220</v>
      </c>
    </row>
    <row r="9" customFormat="false" ht="15" hidden="false" customHeight="false" outlineLevel="0" collapsed="false">
      <c r="A9" s="1" t="n">
        <v>6</v>
      </c>
      <c r="B9" s="1" t="s">
        <v>220</v>
      </c>
      <c r="C9" s="1" t="s">
        <v>220</v>
      </c>
      <c r="D9" s="1" t="s">
        <v>220</v>
      </c>
      <c r="F9" s="1" t="s">
        <v>220</v>
      </c>
      <c r="G9" s="1" t="s">
        <v>220</v>
      </c>
    </row>
    <row r="10" customFormat="false" ht="15" hidden="false" customHeight="false" outlineLevel="0" collapsed="false">
      <c r="A10" s="1" t="n">
        <v>7</v>
      </c>
      <c r="B10" s="1" t="s">
        <v>220</v>
      </c>
      <c r="C10" s="1" t="s">
        <v>220</v>
      </c>
      <c r="D10" s="1" t="s">
        <v>220</v>
      </c>
      <c r="F10" s="1" t="s">
        <v>220</v>
      </c>
      <c r="G10" s="1" t="s">
        <v>220</v>
      </c>
    </row>
    <row r="11" customFormat="false" ht="15" hidden="false" customHeight="false" outlineLevel="0" collapsed="false">
      <c r="A11" s="1" t="n">
        <v>8</v>
      </c>
      <c r="B11" s="1" t="s">
        <v>220</v>
      </c>
      <c r="C11" s="1" t="s">
        <v>220</v>
      </c>
      <c r="D11" s="1" t="s">
        <v>220</v>
      </c>
      <c r="F11" s="1" t="s">
        <v>220</v>
      </c>
      <c r="G11" s="1" t="s">
        <v>220</v>
      </c>
    </row>
    <row r="12" customFormat="false" ht="15" hidden="false" customHeight="false" outlineLevel="0" collapsed="false">
      <c r="A12" s="1" t="n">
        <v>9</v>
      </c>
      <c r="B12" s="1" t="s">
        <v>220</v>
      </c>
      <c r="C12" s="1" t="s">
        <v>220</v>
      </c>
      <c r="D12" s="1" t="s">
        <v>220</v>
      </c>
      <c r="F12" s="1" t="s">
        <v>220</v>
      </c>
      <c r="G12" s="1" t="s">
        <v>220</v>
      </c>
    </row>
    <row r="13" customFormat="false" ht="15" hidden="false" customHeight="false" outlineLevel="0" collapsed="false">
      <c r="A13" s="1" t="n">
        <v>10</v>
      </c>
      <c r="B13" s="1" t="s">
        <v>220</v>
      </c>
      <c r="C13" s="1" t="s">
        <v>220</v>
      </c>
      <c r="D13" s="1" t="s">
        <v>220</v>
      </c>
      <c r="F13" s="1" t="s">
        <v>220</v>
      </c>
      <c r="G13" s="1" t="s">
        <v>220</v>
      </c>
    </row>
    <row r="14" customFormat="false" ht="15" hidden="false" customHeight="false" outlineLevel="0" collapsed="false">
      <c r="A14" s="1" t="n">
        <v>11</v>
      </c>
      <c r="B14" s="1" t="s">
        <v>220</v>
      </c>
      <c r="C14" s="1" t="s">
        <v>220</v>
      </c>
      <c r="D14" s="1" t="s">
        <v>220</v>
      </c>
      <c r="F14" s="1" t="s">
        <v>220</v>
      </c>
      <c r="G14" s="1" t="s">
        <v>220</v>
      </c>
    </row>
    <row r="15" customFormat="false" ht="15" hidden="false" customHeight="false" outlineLevel="0" collapsed="false">
      <c r="A15" s="1" t="n">
        <v>12</v>
      </c>
      <c r="B15" s="2" t="s">
        <v>220</v>
      </c>
      <c r="C15" s="2" t="s">
        <v>220</v>
      </c>
      <c r="D15" s="2" t="s">
        <v>220</v>
      </c>
      <c r="F15" s="2" t="s">
        <v>220</v>
      </c>
      <c r="G15" s="2" t="s">
        <v>220</v>
      </c>
    </row>
    <row r="16" customFormat="false" ht="15" hidden="false" customHeight="false" outlineLevel="0" collapsed="false">
      <c r="A16" s="1" t="n">
        <v>13</v>
      </c>
      <c r="B16" s="2" t="s">
        <v>220</v>
      </c>
      <c r="C16" s="2" t="s">
        <v>220</v>
      </c>
      <c r="D16" s="2" t="s">
        <v>220</v>
      </c>
      <c r="F16" s="2" t="s">
        <v>220</v>
      </c>
      <c r="G16" s="2" t="s">
        <v>220</v>
      </c>
    </row>
    <row r="17" customFormat="false" ht="15" hidden="false" customHeight="false" outlineLevel="0" collapsed="false">
      <c r="A17" s="1" t="n">
        <v>14</v>
      </c>
      <c r="B17" s="2" t="s">
        <v>220</v>
      </c>
      <c r="C17" s="2" t="s">
        <v>220</v>
      </c>
      <c r="D17" s="2" t="s">
        <v>220</v>
      </c>
      <c r="F17" s="2" t="s">
        <v>220</v>
      </c>
      <c r="G17" s="2" t="s">
        <v>220</v>
      </c>
    </row>
    <row r="18" customFormat="false" ht="15" hidden="false" customHeight="false" outlineLevel="0" collapsed="false">
      <c r="A18" s="1" t="n">
        <v>15</v>
      </c>
      <c r="B18" s="2" t="s">
        <v>220</v>
      </c>
      <c r="C18" s="2" t="s">
        <v>220</v>
      </c>
      <c r="D18" s="2" t="s">
        <v>220</v>
      </c>
      <c r="F18" s="2" t="s">
        <v>220</v>
      </c>
      <c r="G18" s="2" t="s">
        <v>220</v>
      </c>
    </row>
    <row r="19" customFormat="false" ht="15" hidden="false" customHeight="false" outlineLevel="0" collapsed="false">
      <c r="A19" s="1" t="n">
        <v>16</v>
      </c>
      <c r="B19" s="2" t="s">
        <v>220</v>
      </c>
      <c r="C19" s="2" t="s">
        <v>220</v>
      </c>
      <c r="D19" s="2" t="s">
        <v>220</v>
      </c>
      <c r="F19" s="2" t="s">
        <v>220</v>
      </c>
      <c r="G19" s="2" t="s">
        <v>220</v>
      </c>
    </row>
    <row r="20" customFormat="false" ht="15" hidden="false" customHeight="false" outlineLevel="0" collapsed="false">
      <c r="A20" s="1" t="n">
        <v>17</v>
      </c>
      <c r="B20" s="2" t="s">
        <v>220</v>
      </c>
      <c r="C20" s="2" t="s">
        <v>220</v>
      </c>
      <c r="D20" s="2" t="s">
        <v>220</v>
      </c>
      <c r="F20" s="2" t="s">
        <v>220</v>
      </c>
      <c r="G20" s="2" t="s">
        <v>220</v>
      </c>
    </row>
    <row r="21" customFormat="false" ht="15" hidden="false" customHeight="false" outlineLevel="0" collapsed="false">
      <c r="A21" s="1" t="n">
        <v>18</v>
      </c>
      <c r="B21" s="2" t="s">
        <v>220</v>
      </c>
      <c r="C21" s="2" t="s">
        <v>220</v>
      </c>
      <c r="D21" s="2" t="s">
        <v>220</v>
      </c>
      <c r="F21" s="2" t="s">
        <v>220</v>
      </c>
      <c r="G21" s="2" t="s">
        <v>220</v>
      </c>
    </row>
    <row r="22" customFormat="false" ht="15" hidden="false" customHeight="false" outlineLevel="0" collapsed="false">
      <c r="A22" s="1" t="n">
        <v>19</v>
      </c>
      <c r="B22" s="2" t="s">
        <v>220</v>
      </c>
      <c r="C22" s="2" t="s">
        <v>220</v>
      </c>
      <c r="D22" s="2" t="s">
        <v>220</v>
      </c>
      <c r="F22" s="2" t="s">
        <v>220</v>
      </c>
      <c r="G22" s="2" t="s">
        <v>220</v>
      </c>
    </row>
    <row r="23" customFormat="false" ht="15" hidden="false" customHeight="false" outlineLevel="0" collapsed="false">
      <c r="A23" s="1" t="n">
        <v>20</v>
      </c>
      <c r="B23" s="2" t="s">
        <v>220</v>
      </c>
      <c r="C23" s="2" t="s">
        <v>220</v>
      </c>
      <c r="D23" s="2" t="s">
        <v>220</v>
      </c>
      <c r="F23" s="2" t="s">
        <v>220</v>
      </c>
      <c r="G23" s="2" t="s">
        <v>220</v>
      </c>
    </row>
    <row r="24" customFormat="false" ht="15" hidden="false" customHeight="false" outlineLevel="0" collapsed="false">
      <c r="A24" s="1" t="n">
        <v>21</v>
      </c>
      <c r="B24" s="2" t="s">
        <v>220</v>
      </c>
      <c r="C24" s="2" t="s">
        <v>220</v>
      </c>
      <c r="D24" s="2" t="s">
        <v>220</v>
      </c>
      <c r="F24" s="2" t="s">
        <v>220</v>
      </c>
      <c r="G24" s="2" t="s">
        <v>220</v>
      </c>
    </row>
    <row r="25" customFormat="false" ht="15" hidden="false" customHeight="false" outlineLevel="0" collapsed="false">
      <c r="A25" s="1" t="n">
        <v>22</v>
      </c>
      <c r="B25" s="2" t="s">
        <v>220</v>
      </c>
      <c r="C25" s="2" t="s">
        <v>220</v>
      </c>
      <c r="D25" s="2" t="s">
        <v>220</v>
      </c>
      <c r="F25" s="2" t="s">
        <v>220</v>
      </c>
      <c r="G25" s="2" t="s">
        <v>220</v>
      </c>
    </row>
    <row r="26" customFormat="false" ht="15" hidden="false" customHeight="false" outlineLevel="0" collapsed="false">
      <c r="A26" s="1" t="n">
        <v>23</v>
      </c>
      <c r="B26" s="2" t="s">
        <v>220</v>
      </c>
      <c r="C26" s="2" t="s">
        <v>220</v>
      </c>
      <c r="D26" s="2" t="s">
        <v>220</v>
      </c>
      <c r="F26" s="2" t="s">
        <v>220</v>
      </c>
      <c r="G26" s="2" t="s">
        <v>220</v>
      </c>
    </row>
    <row r="27" customFormat="false" ht="15" hidden="false" customHeight="false" outlineLevel="0" collapsed="false">
      <c r="A27" s="1" t="n">
        <v>24</v>
      </c>
      <c r="B27" s="2" t="s">
        <v>220</v>
      </c>
      <c r="C27" s="2" t="s">
        <v>220</v>
      </c>
      <c r="D27" s="2" t="s">
        <v>220</v>
      </c>
      <c r="F27" s="2" t="s">
        <v>220</v>
      </c>
      <c r="G27" s="2" t="s">
        <v>220</v>
      </c>
    </row>
    <row r="28" customFormat="false" ht="15" hidden="false" customHeight="false" outlineLevel="0" collapsed="false">
      <c r="A28" s="1" t="n">
        <v>25</v>
      </c>
      <c r="B28" s="2" t="s">
        <v>220</v>
      </c>
      <c r="C28" s="2" t="s">
        <v>220</v>
      </c>
      <c r="D28" s="2" t="s">
        <v>220</v>
      </c>
      <c r="F28" s="2" t="s">
        <v>220</v>
      </c>
      <c r="G28" s="2" t="s">
        <v>220</v>
      </c>
    </row>
    <row r="29" customFormat="false" ht="15" hidden="false" customHeight="false" outlineLevel="0" collapsed="false">
      <c r="A29" s="1" t="n">
        <v>26</v>
      </c>
      <c r="B29" s="2" t="s">
        <v>220</v>
      </c>
      <c r="C29" s="2" t="s">
        <v>220</v>
      </c>
      <c r="D29" s="2" t="s">
        <v>220</v>
      </c>
      <c r="F29" s="2" t="s">
        <v>220</v>
      </c>
      <c r="G29" s="2" t="s">
        <v>220</v>
      </c>
    </row>
    <row r="30" customFormat="false" ht="15" hidden="false" customHeight="false" outlineLevel="0" collapsed="false">
      <c r="A30" s="1" t="n">
        <v>27</v>
      </c>
      <c r="B30" s="2" t="s">
        <v>220</v>
      </c>
      <c r="C30" s="2" t="s">
        <v>220</v>
      </c>
      <c r="D30" s="2" t="s">
        <v>220</v>
      </c>
      <c r="F30" s="2" t="s">
        <v>220</v>
      </c>
      <c r="G30" s="2" t="s">
        <v>220</v>
      </c>
    </row>
    <row r="31" customFormat="false" ht="15" hidden="false" customHeight="false" outlineLevel="0" collapsed="false">
      <c r="A31" s="1" t="n">
        <v>28</v>
      </c>
      <c r="B31" s="2" t="s">
        <v>220</v>
      </c>
      <c r="C31" s="2" t="s">
        <v>220</v>
      </c>
      <c r="D31" s="2" t="s">
        <v>220</v>
      </c>
      <c r="F31" s="2" t="s">
        <v>220</v>
      </c>
      <c r="G31" s="2" t="s">
        <v>220</v>
      </c>
    </row>
    <row r="32" customFormat="false" ht="15" hidden="false" customHeight="false" outlineLevel="0" collapsed="false">
      <c r="A32" s="1" t="n">
        <v>29</v>
      </c>
      <c r="B32" s="1" t="s">
        <v>822</v>
      </c>
      <c r="C32" s="1" t="s">
        <v>823</v>
      </c>
      <c r="D32" s="1" t="s">
        <v>824</v>
      </c>
      <c r="E32" s="1" t="s">
        <v>204</v>
      </c>
      <c r="F32" s="2" t="s">
        <v>825</v>
      </c>
      <c r="G32" s="1" t="s">
        <v>826</v>
      </c>
    </row>
    <row r="33" customFormat="false" ht="15" hidden="false" customHeight="false" outlineLevel="0" collapsed="false">
      <c r="A33" s="1" t="n">
        <v>29</v>
      </c>
      <c r="B33" s="1" t="s">
        <v>827</v>
      </c>
      <c r="C33" s="1" t="s">
        <v>828</v>
      </c>
      <c r="D33" s="1" t="s">
        <v>829</v>
      </c>
      <c r="E33" s="1" t="s">
        <v>204</v>
      </c>
      <c r="F33" s="2" t="s">
        <v>830</v>
      </c>
      <c r="G33" s="1" t="s">
        <v>831</v>
      </c>
    </row>
    <row r="34" customFormat="false" ht="15" hidden="false" customHeight="false" outlineLevel="0" collapsed="false">
      <c r="A34" s="1" t="n">
        <v>29</v>
      </c>
      <c r="B34" s="1" t="s">
        <v>832</v>
      </c>
      <c r="C34" s="1" t="s">
        <v>586</v>
      </c>
      <c r="D34" s="1" t="s">
        <v>586</v>
      </c>
      <c r="E34" s="1" t="s">
        <v>204</v>
      </c>
      <c r="F34" s="2" t="s">
        <v>833</v>
      </c>
      <c r="G34" s="1" t="s">
        <v>834</v>
      </c>
    </row>
    <row r="35" customFormat="false" ht="15" hidden="false" customHeight="false" outlineLevel="0" collapsed="false">
      <c r="A35" s="1" t="n">
        <v>29</v>
      </c>
      <c r="B35" s="1" t="s">
        <v>835</v>
      </c>
      <c r="C35" s="1" t="s">
        <v>836</v>
      </c>
      <c r="D35" s="1" t="s">
        <v>837</v>
      </c>
      <c r="E35" s="1" t="s">
        <v>637</v>
      </c>
      <c r="F35" s="2" t="s">
        <v>838</v>
      </c>
      <c r="G35" s="1" t="s">
        <v>839</v>
      </c>
    </row>
    <row r="36" customFormat="false" ht="15" hidden="false" customHeight="false" outlineLevel="0" collapsed="false">
      <c r="A36" s="1" t="n">
        <v>29</v>
      </c>
      <c r="B36" s="1" t="s">
        <v>840</v>
      </c>
      <c r="C36" s="1" t="s">
        <v>841</v>
      </c>
      <c r="D36" s="1" t="s">
        <v>828</v>
      </c>
      <c r="E36" s="1" t="s">
        <v>204</v>
      </c>
      <c r="F36" s="2" t="s">
        <v>842</v>
      </c>
      <c r="G36" s="1" t="s">
        <v>843</v>
      </c>
    </row>
    <row r="37" customFormat="false" ht="15" hidden="false" customHeight="false" outlineLevel="0" collapsed="false">
      <c r="A37" s="1" t="n">
        <v>29</v>
      </c>
      <c r="B37" s="1" t="s">
        <v>844</v>
      </c>
      <c r="C37" s="1" t="s">
        <v>845</v>
      </c>
      <c r="D37" s="1" t="s">
        <v>846</v>
      </c>
      <c r="E37" s="1" t="s">
        <v>637</v>
      </c>
      <c r="F37" s="2" t="s">
        <v>847</v>
      </c>
      <c r="G37" s="1" t="s">
        <v>848</v>
      </c>
    </row>
    <row r="38" customFormat="false" ht="15" hidden="false" customHeight="false" outlineLevel="0" collapsed="false">
      <c r="A38" s="1" t="n">
        <v>29</v>
      </c>
      <c r="B38" s="1" t="s">
        <v>849</v>
      </c>
      <c r="C38" s="1" t="s">
        <v>837</v>
      </c>
      <c r="D38" s="1" t="s">
        <v>850</v>
      </c>
      <c r="E38" s="1" t="s">
        <v>204</v>
      </c>
      <c r="F38" s="2" t="s">
        <v>851</v>
      </c>
      <c r="G38" s="1" t="s">
        <v>852</v>
      </c>
    </row>
    <row r="39" customFormat="false" ht="15" hidden="false" customHeight="false" outlineLevel="0" collapsed="false">
      <c r="A39" s="1" t="n">
        <v>29</v>
      </c>
      <c r="B39" s="1" t="s">
        <v>853</v>
      </c>
      <c r="C39" s="1" t="s">
        <v>854</v>
      </c>
      <c r="D39" s="1" t="s">
        <v>855</v>
      </c>
      <c r="E39" s="1" t="s">
        <v>204</v>
      </c>
      <c r="F39" s="2" t="s">
        <v>856</v>
      </c>
      <c r="G39" s="1" t="s">
        <v>857</v>
      </c>
    </row>
    <row r="40" customFormat="false" ht="15" hidden="false" customHeight="false" outlineLevel="0" collapsed="false">
      <c r="A40" s="1" t="n">
        <v>29</v>
      </c>
      <c r="B40" s="1" t="s">
        <v>858</v>
      </c>
      <c r="C40" s="1" t="s">
        <v>748</v>
      </c>
      <c r="D40" s="1" t="s">
        <v>792</v>
      </c>
      <c r="E40" s="1" t="s">
        <v>637</v>
      </c>
      <c r="F40" s="2" t="s">
        <v>859</v>
      </c>
      <c r="G40" s="1" t="s">
        <v>860</v>
      </c>
    </row>
    <row r="41" customFormat="false" ht="15" hidden="false" customHeight="false" outlineLevel="0" collapsed="false">
      <c r="A41" s="1" t="n">
        <v>29</v>
      </c>
      <c r="B41" s="1" t="s">
        <v>822</v>
      </c>
      <c r="C41" s="1" t="s">
        <v>861</v>
      </c>
      <c r="D41" s="1" t="s">
        <v>862</v>
      </c>
      <c r="E41" s="1" t="s">
        <v>204</v>
      </c>
      <c r="F41" s="2" t="s">
        <v>863</v>
      </c>
      <c r="G41" s="1" t="s">
        <v>461</v>
      </c>
    </row>
    <row r="42" customFormat="false" ht="15" hidden="false" customHeight="false" outlineLevel="0" collapsed="false">
      <c r="A42" s="1" t="n">
        <v>29</v>
      </c>
      <c r="B42" s="1" t="s">
        <v>864</v>
      </c>
      <c r="C42" s="1" t="s">
        <v>829</v>
      </c>
      <c r="D42" s="1" t="s">
        <v>586</v>
      </c>
      <c r="E42" s="1" t="s">
        <v>637</v>
      </c>
      <c r="F42" s="2" t="s">
        <v>865</v>
      </c>
      <c r="G42" s="1" t="s">
        <v>866</v>
      </c>
    </row>
    <row r="43" customFormat="false" ht="15" hidden="false" customHeight="false" outlineLevel="0" collapsed="false">
      <c r="A43" s="1" t="n">
        <v>29</v>
      </c>
      <c r="B43" s="1" t="s">
        <v>867</v>
      </c>
      <c r="C43" s="1" t="s">
        <v>868</v>
      </c>
      <c r="D43" s="1" t="s">
        <v>574</v>
      </c>
      <c r="E43" s="1" t="s">
        <v>637</v>
      </c>
      <c r="F43" s="2" t="s">
        <v>869</v>
      </c>
      <c r="G43" s="1" t="s">
        <v>870</v>
      </c>
    </row>
    <row r="44" customFormat="false" ht="15" hidden="false" customHeight="false" outlineLevel="0" collapsed="false">
      <c r="A44" s="1" t="n">
        <v>29</v>
      </c>
      <c r="B44" s="1" t="s">
        <v>871</v>
      </c>
      <c r="C44" s="1" t="s">
        <v>872</v>
      </c>
      <c r="D44" s="1" t="s">
        <v>873</v>
      </c>
      <c r="E44" s="1" t="s">
        <v>637</v>
      </c>
      <c r="F44" s="2" t="s">
        <v>874</v>
      </c>
      <c r="G44" s="1" t="s">
        <v>875</v>
      </c>
    </row>
    <row r="45" customFormat="false" ht="15" hidden="false" customHeight="false" outlineLevel="0" collapsed="false">
      <c r="A45" s="1" t="n">
        <v>30</v>
      </c>
      <c r="B45" s="1" t="s">
        <v>822</v>
      </c>
      <c r="C45" s="1" t="s">
        <v>823</v>
      </c>
      <c r="D45" s="1" t="s">
        <v>824</v>
      </c>
      <c r="E45" s="1" t="s">
        <v>204</v>
      </c>
      <c r="F45" s="2" t="s">
        <v>825</v>
      </c>
      <c r="G45" s="1" t="s">
        <v>826</v>
      </c>
    </row>
    <row r="46" customFormat="false" ht="15" hidden="false" customHeight="false" outlineLevel="0" collapsed="false">
      <c r="A46" s="1" t="n">
        <v>30</v>
      </c>
      <c r="B46" s="1" t="s">
        <v>827</v>
      </c>
      <c r="C46" s="1" t="s">
        <v>828</v>
      </c>
      <c r="D46" s="1" t="s">
        <v>829</v>
      </c>
      <c r="E46" s="1" t="s">
        <v>204</v>
      </c>
      <c r="F46" s="2" t="s">
        <v>830</v>
      </c>
      <c r="G46" s="1" t="s">
        <v>831</v>
      </c>
    </row>
    <row r="47" customFormat="false" ht="15" hidden="false" customHeight="false" outlineLevel="0" collapsed="false">
      <c r="A47" s="1" t="n">
        <v>30</v>
      </c>
      <c r="B47" s="1" t="s">
        <v>832</v>
      </c>
      <c r="C47" s="1" t="s">
        <v>586</v>
      </c>
      <c r="D47" s="1" t="s">
        <v>586</v>
      </c>
      <c r="E47" s="1" t="s">
        <v>204</v>
      </c>
      <c r="F47" s="2" t="s">
        <v>833</v>
      </c>
      <c r="G47" s="1" t="s">
        <v>834</v>
      </c>
    </row>
    <row r="48" customFormat="false" ht="15" hidden="false" customHeight="false" outlineLevel="0" collapsed="false">
      <c r="A48" s="1" t="n">
        <v>30</v>
      </c>
      <c r="B48" s="1" t="s">
        <v>835</v>
      </c>
      <c r="C48" s="1" t="s">
        <v>836</v>
      </c>
      <c r="D48" s="1" t="s">
        <v>837</v>
      </c>
      <c r="E48" s="1" t="s">
        <v>637</v>
      </c>
      <c r="F48" s="2" t="s">
        <v>838</v>
      </c>
      <c r="G48" s="1" t="s">
        <v>839</v>
      </c>
    </row>
    <row r="49" customFormat="false" ht="15" hidden="false" customHeight="false" outlineLevel="0" collapsed="false">
      <c r="A49" s="1" t="n">
        <v>30</v>
      </c>
      <c r="B49" s="1" t="s">
        <v>840</v>
      </c>
      <c r="C49" s="1" t="s">
        <v>841</v>
      </c>
      <c r="D49" s="1" t="s">
        <v>828</v>
      </c>
      <c r="E49" s="1" t="s">
        <v>204</v>
      </c>
      <c r="F49" s="2" t="s">
        <v>842</v>
      </c>
      <c r="G49" s="1" t="s">
        <v>843</v>
      </c>
    </row>
    <row r="50" customFormat="false" ht="15" hidden="false" customHeight="false" outlineLevel="0" collapsed="false">
      <c r="A50" s="1" t="n">
        <v>30</v>
      </c>
      <c r="B50" s="1" t="s">
        <v>844</v>
      </c>
      <c r="C50" s="1" t="s">
        <v>845</v>
      </c>
      <c r="D50" s="1" t="s">
        <v>846</v>
      </c>
      <c r="E50" s="1" t="s">
        <v>637</v>
      </c>
      <c r="F50" s="2" t="s">
        <v>847</v>
      </c>
      <c r="G50" s="1" t="s">
        <v>848</v>
      </c>
    </row>
    <row r="51" customFormat="false" ht="15" hidden="false" customHeight="false" outlineLevel="0" collapsed="false">
      <c r="A51" s="1" t="n">
        <v>30</v>
      </c>
      <c r="B51" s="1" t="s">
        <v>849</v>
      </c>
      <c r="C51" s="1" t="s">
        <v>837</v>
      </c>
      <c r="D51" s="1" t="s">
        <v>850</v>
      </c>
      <c r="E51" s="1" t="s">
        <v>204</v>
      </c>
      <c r="F51" s="2" t="s">
        <v>851</v>
      </c>
      <c r="G51" s="1" t="s">
        <v>852</v>
      </c>
    </row>
    <row r="52" customFormat="false" ht="15" hidden="false" customHeight="false" outlineLevel="0" collapsed="false">
      <c r="A52" s="1" t="n">
        <v>30</v>
      </c>
      <c r="B52" s="1" t="s">
        <v>853</v>
      </c>
      <c r="C52" s="1" t="s">
        <v>854</v>
      </c>
      <c r="D52" s="1" t="s">
        <v>855</v>
      </c>
      <c r="E52" s="1" t="s">
        <v>204</v>
      </c>
      <c r="F52" s="2" t="s">
        <v>856</v>
      </c>
      <c r="G52" s="1" t="s">
        <v>857</v>
      </c>
    </row>
    <row r="53" customFormat="false" ht="15" hidden="false" customHeight="false" outlineLevel="0" collapsed="false">
      <c r="A53" s="1" t="n">
        <v>30</v>
      </c>
      <c r="B53" s="1" t="s">
        <v>858</v>
      </c>
      <c r="C53" s="1" t="s">
        <v>748</v>
      </c>
      <c r="D53" s="1" t="s">
        <v>792</v>
      </c>
      <c r="E53" s="1" t="s">
        <v>637</v>
      </c>
      <c r="F53" s="2" t="s">
        <v>859</v>
      </c>
      <c r="G53" s="1" t="s">
        <v>860</v>
      </c>
    </row>
    <row r="54" customFormat="false" ht="15" hidden="false" customHeight="false" outlineLevel="0" collapsed="false">
      <c r="A54" s="1" t="n">
        <v>30</v>
      </c>
      <c r="B54" s="1" t="s">
        <v>822</v>
      </c>
      <c r="C54" s="1" t="s">
        <v>861</v>
      </c>
      <c r="D54" s="1" t="s">
        <v>862</v>
      </c>
      <c r="E54" s="1" t="s">
        <v>204</v>
      </c>
      <c r="F54" s="2" t="s">
        <v>863</v>
      </c>
      <c r="G54" s="1" t="s">
        <v>461</v>
      </c>
    </row>
    <row r="55" customFormat="false" ht="15" hidden="false" customHeight="false" outlineLevel="0" collapsed="false">
      <c r="A55" s="1" t="n">
        <v>30</v>
      </c>
      <c r="B55" s="1" t="s">
        <v>864</v>
      </c>
      <c r="C55" s="1" t="s">
        <v>829</v>
      </c>
      <c r="D55" s="1" t="s">
        <v>586</v>
      </c>
      <c r="E55" s="1" t="s">
        <v>637</v>
      </c>
      <c r="F55" s="2" t="s">
        <v>865</v>
      </c>
      <c r="G55" s="1" t="s">
        <v>866</v>
      </c>
    </row>
    <row r="56" customFormat="false" ht="15" hidden="false" customHeight="false" outlineLevel="0" collapsed="false">
      <c r="A56" s="1" t="n">
        <v>30</v>
      </c>
      <c r="B56" s="1" t="s">
        <v>867</v>
      </c>
      <c r="C56" s="1" t="s">
        <v>868</v>
      </c>
      <c r="D56" s="1" t="s">
        <v>574</v>
      </c>
      <c r="E56" s="1" t="s">
        <v>637</v>
      </c>
      <c r="F56" s="2" t="s">
        <v>869</v>
      </c>
      <c r="G56" s="1" t="s">
        <v>870</v>
      </c>
    </row>
    <row r="57" customFormat="false" ht="15" hidden="false" customHeight="false" outlineLevel="0" collapsed="false">
      <c r="A57" s="1" t="n">
        <v>30</v>
      </c>
      <c r="B57" s="1" t="s">
        <v>871</v>
      </c>
      <c r="C57" s="1" t="s">
        <v>872</v>
      </c>
      <c r="D57" s="1" t="s">
        <v>873</v>
      </c>
      <c r="E57" s="1" t="s">
        <v>637</v>
      </c>
      <c r="F57" s="2" t="s">
        <v>874</v>
      </c>
      <c r="G57" s="1" t="s">
        <v>875</v>
      </c>
    </row>
    <row r="58" customFormat="false" ht="15" hidden="false" customHeight="false" outlineLevel="0" collapsed="false">
      <c r="A58" s="1" t="n">
        <v>31</v>
      </c>
      <c r="B58" s="1" t="s">
        <v>822</v>
      </c>
      <c r="C58" s="1" t="s">
        <v>823</v>
      </c>
      <c r="D58" s="1" t="s">
        <v>824</v>
      </c>
      <c r="E58" s="1" t="s">
        <v>204</v>
      </c>
      <c r="F58" s="2" t="s">
        <v>825</v>
      </c>
      <c r="G58" s="1" t="s">
        <v>826</v>
      </c>
    </row>
    <row r="59" customFormat="false" ht="15" hidden="false" customHeight="false" outlineLevel="0" collapsed="false">
      <c r="A59" s="1" t="n">
        <v>31</v>
      </c>
      <c r="B59" s="1" t="s">
        <v>827</v>
      </c>
      <c r="C59" s="1" t="s">
        <v>828</v>
      </c>
      <c r="D59" s="1" t="s">
        <v>829</v>
      </c>
      <c r="E59" s="1" t="s">
        <v>204</v>
      </c>
      <c r="F59" s="2" t="s">
        <v>830</v>
      </c>
      <c r="G59" s="1" t="s">
        <v>831</v>
      </c>
    </row>
    <row r="60" customFormat="false" ht="15" hidden="false" customHeight="false" outlineLevel="0" collapsed="false">
      <c r="A60" s="1" t="n">
        <v>31</v>
      </c>
      <c r="B60" s="1" t="s">
        <v>832</v>
      </c>
      <c r="C60" s="1" t="s">
        <v>586</v>
      </c>
      <c r="D60" s="1" t="s">
        <v>586</v>
      </c>
      <c r="E60" s="1" t="s">
        <v>204</v>
      </c>
      <c r="F60" s="2" t="s">
        <v>833</v>
      </c>
      <c r="G60" s="1" t="s">
        <v>834</v>
      </c>
    </row>
    <row r="61" customFormat="false" ht="15" hidden="false" customHeight="false" outlineLevel="0" collapsed="false">
      <c r="A61" s="1" t="n">
        <v>31</v>
      </c>
      <c r="B61" s="1" t="s">
        <v>835</v>
      </c>
      <c r="C61" s="1" t="s">
        <v>836</v>
      </c>
      <c r="D61" s="1" t="s">
        <v>837</v>
      </c>
      <c r="E61" s="1" t="s">
        <v>637</v>
      </c>
      <c r="F61" s="2" t="s">
        <v>838</v>
      </c>
      <c r="G61" s="1" t="s">
        <v>839</v>
      </c>
    </row>
    <row r="62" customFormat="false" ht="15" hidden="false" customHeight="false" outlineLevel="0" collapsed="false">
      <c r="A62" s="1" t="n">
        <v>31</v>
      </c>
      <c r="B62" s="1" t="s">
        <v>840</v>
      </c>
      <c r="C62" s="1" t="s">
        <v>841</v>
      </c>
      <c r="D62" s="1" t="s">
        <v>828</v>
      </c>
      <c r="E62" s="1" t="s">
        <v>204</v>
      </c>
      <c r="F62" s="2" t="s">
        <v>842</v>
      </c>
      <c r="G62" s="1" t="s">
        <v>843</v>
      </c>
    </row>
    <row r="63" customFormat="false" ht="15" hidden="false" customHeight="false" outlineLevel="0" collapsed="false">
      <c r="A63" s="1" t="n">
        <v>31</v>
      </c>
      <c r="B63" s="1" t="s">
        <v>844</v>
      </c>
      <c r="C63" s="1" t="s">
        <v>845</v>
      </c>
      <c r="D63" s="1" t="s">
        <v>846</v>
      </c>
      <c r="E63" s="1" t="s">
        <v>637</v>
      </c>
      <c r="F63" s="2" t="s">
        <v>847</v>
      </c>
      <c r="G63" s="1" t="s">
        <v>848</v>
      </c>
    </row>
    <row r="64" customFormat="false" ht="15" hidden="false" customHeight="false" outlineLevel="0" collapsed="false">
      <c r="A64" s="1" t="n">
        <v>31</v>
      </c>
      <c r="B64" s="1" t="s">
        <v>849</v>
      </c>
      <c r="C64" s="1" t="s">
        <v>837</v>
      </c>
      <c r="D64" s="1" t="s">
        <v>850</v>
      </c>
      <c r="E64" s="1" t="s">
        <v>204</v>
      </c>
      <c r="F64" s="2" t="s">
        <v>851</v>
      </c>
      <c r="G64" s="1" t="s">
        <v>852</v>
      </c>
    </row>
    <row r="65" customFormat="false" ht="15" hidden="false" customHeight="false" outlineLevel="0" collapsed="false">
      <c r="A65" s="1" t="n">
        <v>31</v>
      </c>
      <c r="B65" s="1" t="s">
        <v>853</v>
      </c>
      <c r="C65" s="1" t="s">
        <v>854</v>
      </c>
      <c r="D65" s="1" t="s">
        <v>855</v>
      </c>
      <c r="E65" s="1" t="s">
        <v>204</v>
      </c>
      <c r="F65" s="2" t="s">
        <v>856</v>
      </c>
      <c r="G65" s="1" t="s">
        <v>857</v>
      </c>
    </row>
    <row r="66" customFormat="false" ht="15" hidden="false" customHeight="false" outlineLevel="0" collapsed="false">
      <c r="A66" s="1" t="n">
        <v>31</v>
      </c>
      <c r="B66" s="1" t="s">
        <v>858</v>
      </c>
      <c r="C66" s="1" t="s">
        <v>748</v>
      </c>
      <c r="D66" s="1" t="s">
        <v>792</v>
      </c>
      <c r="E66" s="1" t="s">
        <v>637</v>
      </c>
      <c r="F66" s="2" t="s">
        <v>859</v>
      </c>
      <c r="G66" s="1" t="s">
        <v>860</v>
      </c>
    </row>
    <row r="67" customFormat="false" ht="15" hidden="false" customHeight="false" outlineLevel="0" collapsed="false">
      <c r="A67" s="1" t="n">
        <v>31</v>
      </c>
      <c r="B67" s="1" t="s">
        <v>822</v>
      </c>
      <c r="C67" s="1" t="s">
        <v>861</v>
      </c>
      <c r="D67" s="1" t="s">
        <v>862</v>
      </c>
      <c r="E67" s="1" t="s">
        <v>204</v>
      </c>
      <c r="F67" s="2" t="s">
        <v>863</v>
      </c>
      <c r="G67" s="1" t="s">
        <v>461</v>
      </c>
    </row>
    <row r="68" customFormat="false" ht="15" hidden="false" customHeight="false" outlineLevel="0" collapsed="false">
      <c r="A68" s="1" t="n">
        <v>31</v>
      </c>
      <c r="B68" s="1" t="s">
        <v>864</v>
      </c>
      <c r="C68" s="1" t="s">
        <v>829</v>
      </c>
      <c r="D68" s="1" t="s">
        <v>586</v>
      </c>
      <c r="E68" s="1" t="s">
        <v>637</v>
      </c>
      <c r="F68" s="2" t="s">
        <v>865</v>
      </c>
      <c r="G68" s="1" t="s">
        <v>866</v>
      </c>
    </row>
    <row r="69" customFormat="false" ht="15" hidden="false" customHeight="false" outlineLevel="0" collapsed="false">
      <c r="A69" s="1" t="n">
        <v>31</v>
      </c>
      <c r="B69" s="1" t="s">
        <v>867</v>
      </c>
      <c r="C69" s="1" t="s">
        <v>868</v>
      </c>
      <c r="D69" s="1" t="s">
        <v>574</v>
      </c>
      <c r="E69" s="1" t="s">
        <v>637</v>
      </c>
      <c r="F69" s="2" t="s">
        <v>869</v>
      </c>
      <c r="G69" s="1" t="s">
        <v>870</v>
      </c>
    </row>
    <row r="70" customFormat="false" ht="15" hidden="false" customHeight="false" outlineLevel="0" collapsed="false">
      <c r="A70" s="1" t="n">
        <v>31</v>
      </c>
      <c r="B70" s="1" t="s">
        <v>871</v>
      </c>
      <c r="C70" s="1" t="s">
        <v>872</v>
      </c>
      <c r="D70" s="1" t="s">
        <v>873</v>
      </c>
      <c r="E70" s="1" t="s">
        <v>637</v>
      </c>
      <c r="F70" s="2" t="s">
        <v>874</v>
      </c>
      <c r="G70" s="1" t="s">
        <v>875</v>
      </c>
    </row>
    <row r="71" customFormat="false" ht="15" hidden="false" customHeight="false" outlineLevel="0" collapsed="false">
      <c r="A71" s="1" t="n">
        <v>32</v>
      </c>
      <c r="B71" s="1" t="s">
        <v>822</v>
      </c>
      <c r="C71" s="1" t="s">
        <v>823</v>
      </c>
      <c r="D71" s="1" t="s">
        <v>824</v>
      </c>
      <c r="E71" s="1" t="s">
        <v>204</v>
      </c>
      <c r="F71" s="2" t="s">
        <v>825</v>
      </c>
      <c r="G71" s="1" t="s">
        <v>826</v>
      </c>
    </row>
    <row r="72" customFormat="false" ht="15" hidden="false" customHeight="false" outlineLevel="0" collapsed="false">
      <c r="A72" s="1" t="n">
        <v>32</v>
      </c>
      <c r="B72" s="1" t="s">
        <v>827</v>
      </c>
      <c r="C72" s="1" t="s">
        <v>828</v>
      </c>
      <c r="D72" s="1" t="s">
        <v>829</v>
      </c>
      <c r="E72" s="1" t="s">
        <v>204</v>
      </c>
      <c r="F72" s="2" t="s">
        <v>830</v>
      </c>
      <c r="G72" s="1" t="s">
        <v>831</v>
      </c>
    </row>
    <row r="73" customFormat="false" ht="15" hidden="false" customHeight="false" outlineLevel="0" collapsed="false">
      <c r="A73" s="1" t="n">
        <v>32</v>
      </c>
      <c r="B73" s="1" t="s">
        <v>832</v>
      </c>
      <c r="C73" s="1" t="s">
        <v>586</v>
      </c>
      <c r="D73" s="1" t="s">
        <v>586</v>
      </c>
      <c r="E73" s="1" t="s">
        <v>204</v>
      </c>
      <c r="F73" s="2" t="s">
        <v>833</v>
      </c>
      <c r="G73" s="1" t="s">
        <v>834</v>
      </c>
    </row>
    <row r="74" customFormat="false" ht="15" hidden="false" customHeight="false" outlineLevel="0" collapsed="false">
      <c r="A74" s="1" t="n">
        <v>32</v>
      </c>
      <c r="B74" s="1" t="s">
        <v>835</v>
      </c>
      <c r="C74" s="1" t="s">
        <v>836</v>
      </c>
      <c r="D74" s="1" t="s">
        <v>837</v>
      </c>
      <c r="E74" s="1" t="s">
        <v>637</v>
      </c>
      <c r="F74" s="2" t="s">
        <v>838</v>
      </c>
      <c r="G74" s="1" t="s">
        <v>839</v>
      </c>
    </row>
    <row r="75" customFormat="false" ht="15" hidden="false" customHeight="false" outlineLevel="0" collapsed="false">
      <c r="A75" s="1" t="n">
        <v>32</v>
      </c>
      <c r="B75" s="1" t="s">
        <v>840</v>
      </c>
      <c r="C75" s="1" t="s">
        <v>841</v>
      </c>
      <c r="D75" s="1" t="s">
        <v>828</v>
      </c>
      <c r="E75" s="1" t="s">
        <v>204</v>
      </c>
      <c r="F75" s="2" t="s">
        <v>842</v>
      </c>
      <c r="G75" s="1" t="s">
        <v>843</v>
      </c>
    </row>
    <row r="76" customFormat="false" ht="15" hidden="false" customHeight="false" outlineLevel="0" collapsed="false">
      <c r="A76" s="1" t="n">
        <v>32</v>
      </c>
      <c r="B76" s="1" t="s">
        <v>844</v>
      </c>
      <c r="C76" s="1" t="s">
        <v>845</v>
      </c>
      <c r="D76" s="1" t="s">
        <v>846</v>
      </c>
      <c r="E76" s="1" t="s">
        <v>637</v>
      </c>
      <c r="F76" s="2" t="s">
        <v>847</v>
      </c>
      <c r="G76" s="1" t="s">
        <v>848</v>
      </c>
    </row>
    <row r="77" customFormat="false" ht="15" hidden="false" customHeight="false" outlineLevel="0" collapsed="false">
      <c r="A77" s="1" t="n">
        <v>32</v>
      </c>
      <c r="B77" s="1" t="s">
        <v>849</v>
      </c>
      <c r="C77" s="1" t="s">
        <v>837</v>
      </c>
      <c r="D77" s="1" t="s">
        <v>850</v>
      </c>
      <c r="E77" s="1" t="s">
        <v>204</v>
      </c>
      <c r="F77" s="2" t="s">
        <v>851</v>
      </c>
      <c r="G77" s="1" t="s">
        <v>852</v>
      </c>
    </row>
    <row r="78" customFormat="false" ht="15" hidden="false" customHeight="false" outlineLevel="0" collapsed="false">
      <c r="A78" s="1" t="n">
        <v>32</v>
      </c>
      <c r="B78" s="1" t="s">
        <v>853</v>
      </c>
      <c r="C78" s="1" t="s">
        <v>854</v>
      </c>
      <c r="D78" s="1" t="s">
        <v>855</v>
      </c>
      <c r="E78" s="1" t="s">
        <v>204</v>
      </c>
      <c r="F78" s="2" t="s">
        <v>856</v>
      </c>
      <c r="G78" s="1" t="s">
        <v>857</v>
      </c>
    </row>
    <row r="79" customFormat="false" ht="15" hidden="false" customHeight="false" outlineLevel="0" collapsed="false">
      <c r="A79" s="1" t="n">
        <v>32</v>
      </c>
      <c r="B79" s="1" t="s">
        <v>858</v>
      </c>
      <c r="C79" s="1" t="s">
        <v>748</v>
      </c>
      <c r="D79" s="1" t="s">
        <v>792</v>
      </c>
      <c r="E79" s="1" t="s">
        <v>637</v>
      </c>
      <c r="F79" s="2" t="s">
        <v>859</v>
      </c>
      <c r="G79" s="1" t="s">
        <v>860</v>
      </c>
    </row>
    <row r="80" customFormat="false" ht="15" hidden="false" customHeight="false" outlineLevel="0" collapsed="false">
      <c r="A80" s="1" t="n">
        <v>32</v>
      </c>
      <c r="B80" s="1" t="s">
        <v>822</v>
      </c>
      <c r="C80" s="1" t="s">
        <v>861</v>
      </c>
      <c r="D80" s="1" t="s">
        <v>862</v>
      </c>
      <c r="E80" s="1" t="s">
        <v>204</v>
      </c>
      <c r="F80" s="2" t="s">
        <v>863</v>
      </c>
      <c r="G80" s="1" t="s">
        <v>461</v>
      </c>
    </row>
    <row r="81" customFormat="false" ht="15" hidden="false" customHeight="false" outlineLevel="0" collapsed="false">
      <c r="A81" s="1" t="n">
        <v>32</v>
      </c>
      <c r="B81" s="1" t="s">
        <v>864</v>
      </c>
      <c r="C81" s="1" t="s">
        <v>829</v>
      </c>
      <c r="D81" s="1" t="s">
        <v>586</v>
      </c>
      <c r="E81" s="1" t="s">
        <v>637</v>
      </c>
      <c r="F81" s="2" t="s">
        <v>865</v>
      </c>
      <c r="G81" s="1" t="s">
        <v>866</v>
      </c>
    </row>
    <row r="82" customFormat="false" ht="15" hidden="false" customHeight="false" outlineLevel="0" collapsed="false">
      <c r="A82" s="1" t="n">
        <v>32</v>
      </c>
      <c r="B82" s="1" t="s">
        <v>867</v>
      </c>
      <c r="C82" s="1" t="s">
        <v>868</v>
      </c>
      <c r="D82" s="1" t="s">
        <v>574</v>
      </c>
      <c r="E82" s="1" t="s">
        <v>637</v>
      </c>
      <c r="F82" s="2" t="s">
        <v>869</v>
      </c>
      <c r="G82" s="1" t="s">
        <v>870</v>
      </c>
    </row>
    <row r="83" customFormat="false" ht="15" hidden="false" customHeight="false" outlineLevel="0" collapsed="false">
      <c r="A83" s="1" t="n">
        <v>32</v>
      </c>
      <c r="B83" s="1" t="s">
        <v>871</v>
      </c>
      <c r="C83" s="1" t="s">
        <v>872</v>
      </c>
      <c r="D83" s="1" t="s">
        <v>873</v>
      </c>
      <c r="E83" s="1" t="s">
        <v>637</v>
      </c>
      <c r="F83" s="2" t="s">
        <v>874</v>
      </c>
      <c r="G83" s="1" t="s">
        <v>875</v>
      </c>
    </row>
    <row r="84" customFormat="false" ht="15" hidden="false" customHeight="false" outlineLevel="0" collapsed="false">
      <c r="A84" s="1" t="n">
        <v>33</v>
      </c>
      <c r="B84" s="1" t="s">
        <v>220</v>
      </c>
      <c r="C84" s="1" t="s">
        <v>220</v>
      </c>
      <c r="D84" s="1" t="s">
        <v>220</v>
      </c>
      <c r="F84" s="1" t="s">
        <v>220</v>
      </c>
      <c r="G84" s="1" t="s">
        <v>220</v>
      </c>
    </row>
    <row r="85" customFormat="false" ht="15" hidden="false" customHeight="false" outlineLevel="0" collapsed="false">
      <c r="A85" s="1" t="n">
        <v>34</v>
      </c>
      <c r="B85" s="1" t="s">
        <v>827</v>
      </c>
      <c r="C85" s="1" t="s">
        <v>828</v>
      </c>
      <c r="D85" s="1" t="s">
        <v>829</v>
      </c>
      <c r="E85" s="1" t="s">
        <v>204</v>
      </c>
      <c r="F85" s="2" t="s">
        <v>830</v>
      </c>
      <c r="G85" s="1" t="s">
        <v>831</v>
      </c>
    </row>
    <row r="86" customFormat="false" ht="15" hidden="false" customHeight="false" outlineLevel="0" collapsed="false">
      <c r="A86" s="1" t="n">
        <v>34</v>
      </c>
      <c r="B86" s="1" t="s">
        <v>832</v>
      </c>
      <c r="C86" s="1" t="s">
        <v>586</v>
      </c>
      <c r="D86" s="1" t="s">
        <v>586</v>
      </c>
      <c r="E86" s="1" t="s">
        <v>204</v>
      </c>
      <c r="F86" s="2" t="s">
        <v>833</v>
      </c>
      <c r="G86" s="1" t="s">
        <v>834</v>
      </c>
    </row>
    <row r="87" customFormat="false" ht="15" hidden="false" customHeight="false" outlineLevel="0" collapsed="false">
      <c r="A87" s="1" t="n">
        <v>34</v>
      </c>
      <c r="B87" s="1" t="s">
        <v>835</v>
      </c>
      <c r="C87" s="1" t="s">
        <v>836</v>
      </c>
      <c r="D87" s="1" t="s">
        <v>837</v>
      </c>
      <c r="E87" s="1" t="s">
        <v>637</v>
      </c>
      <c r="F87" s="2" t="s">
        <v>838</v>
      </c>
      <c r="G87" s="1" t="s">
        <v>839</v>
      </c>
    </row>
    <row r="88" customFormat="false" ht="15" hidden="false" customHeight="false" outlineLevel="0" collapsed="false">
      <c r="A88" s="1" t="n">
        <v>34</v>
      </c>
      <c r="B88" s="1" t="s">
        <v>840</v>
      </c>
      <c r="C88" s="1" t="s">
        <v>841</v>
      </c>
      <c r="D88" s="1" t="s">
        <v>828</v>
      </c>
      <c r="E88" s="1" t="s">
        <v>204</v>
      </c>
      <c r="F88" s="2" t="s">
        <v>842</v>
      </c>
      <c r="G88" s="1" t="s">
        <v>843</v>
      </c>
    </row>
    <row r="89" customFormat="false" ht="15" hidden="false" customHeight="false" outlineLevel="0" collapsed="false">
      <c r="A89" s="1" t="n">
        <v>34</v>
      </c>
      <c r="B89" s="1" t="s">
        <v>844</v>
      </c>
      <c r="C89" s="1" t="s">
        <v>845</v>
      </c>
      <c r="D89" s="1" t="s">
        <v>846</v>
      </c>
      <c r="E89" s="1" t="s">
        <v>637</v>
      </c>
      <c r="F89" s="2" t="s">
        <v>847</v>
      </c>
      <c r="G89" s="1" t="s">
        <v>848</v>
      </c>
    </row>
    <row r="90" customFormat="false" ht="15" hidden="false" customHeight="false" outlineLevel="0" collapsed="false">
      <c r="A90" s="1" t="n">
        <v>34</v>
      </c>
      <c r="B90" s="1" t="s">
        <v>849</v>
      </c>
      <c r="C90" s="1" t="s">
        <v>837</v>
      </c>
      <c r="D90" s="1" t="s">
        <v>850</v>
      </c>
      <c r="E90" s="1" t="s">
        <v>204</v>
      </c>
      <c r="F90" s="2" t="s">
        <v>851</v>
      </c>
      <c r="G90" s="1" t="s">
        <v>852</v>
      </c>
    </row>
    <row r="91" customFormat="false" ht="15" hidden="false" customHeight="false" outlineLevel="0" collapsed="false">
      <c r="A91" s="1" t="n">
        <v>34</v>
      </c>
      <c r="B91" s="1" t="s">
        <v>853</v>
      </c>
      <c r="C91" s="1" t="s">
        <v>854</v>
      </c>
      <c r="D91" s="1" t="s">
        <v>855</v>
      </c>
      <c r="E91" s="1" t="s">
        <v>204</v>
      </c>
      <c r="F91" s="2" t="s">
        <v>856</v>
      </c>
      <c r="G91" s="1" t="s">
        <v>857</v>
      </c>
    </row>
    <row r="92" customFormat="false" ht="15" hidden="false" customHeight="false" outlineLevel="0" collapsed="false">
      <c r="A92" s="1" t="n">
        <v>34</v>
      </c>
      <c r="B92" s="1" t="s">
        <v>858</v>
      </c>
      <c r="C92" s="1" t="s">
        <v>748</v>
      </c>
      <c r="D92" s="1" t="s">
        <v>792</v>
      </c>
      <c r="E92" s="1" t="s">
        <v>637</v>
      </c>
      <c r="F92" s="2" t="s">
        <v>859</v>
      </c>
      <c r="G92" s="1" t="s">
        <v>860</v>
      </c>
    </row>
    <row r="93" customFormat="false" ht="15" hidden="false" customHeight="false" outlineLevel="0" collapsed="false">
      <c r="A93" s="1" t="n">
        <v>34</v>
      </c>
      <c r="B93" s="1" t="s">
        <v>867</v>
      </c>
      <c r="C93" s="1" t="s">
        <v>868</v>
      </c>
      <c r="D93" s="1" t="s">
        <v>574</v>
      </c>
      <c r="E93" s="1" t="s">
        <v>637</v>
      </c>
      <c r="F93" s="2" t="s">
        <v>869</v>
      </c>
      <c r="G93" s="1" t="s">
        <v>870</v>
      </c>
    </row>
    <row r="94" customFormat="false" ht="15" hidden="false" customHeight="false" outlineLevel="0" collapsed="false">
      <c r="A94" s="1" t="n">
        <v>35</v>
      </c>
      <c r="B94" s="1" t="s">
        <v>827</v>
      </c>
      <c r="C94" s="1" t="s">
        <v>828</v>
      </c>
      <c r="D94" s="1" t="s">
        <v>829</v>
      </c>
      <c r="E94" s="1" t="s">
        <v>204</v>
      </c>
      <c r="F94" s="2" t="s">
        <v>830</v>
      </c>
      <c r="G94" s="1" t="s">
        <v>831</v>
      </c>
    </row>
    <row r="95" customFormat="false" ht="15" hidden="false" customHeight="false" outlineLevel="0" collapsed="false">
      <c r="A95" s="1" t="n">
        <v>35</v>
      </c>
      <c r="B95" s="1" t="s">
        <v>832</v>
      </c>
      <c r="C95" s="1" t="s">
        <v>586</v>
      </c>
      <c r="D95" s="1" t="s">
        <v>586</v>
      </c>
      <c r="E95" s="1" t="s">
        <v>204</v>
      </c>
      <c r="F95" s="2" t="s">
        <v>833</v>
      </c>
      <c r="G95" s="1" t="s">
        <v>834</v>
      </c>
    </row>
    <row r="96" customFormat="false" ht="15" hidden="false" customHeight="false" outlineLevel="0" collapsed="false">
      <c r="A96" s="1" t="n">
        <v>35</v>
      </c>
      <c r="B96" s="1" t="s">
        <v>835</v>
      </c>
      <c r="C96" s="1" t="s">
        <v>836</v>
      </c>
      <c r="D96" s="1" t="s">
        <v>837</v>
      </c>
      <c r="E96" s="1" t="s">
        <v>637</v>
      </c>
      <c r="F96" s="2" t="s">
        <v>838</v>
      </c>
      <c r="G96" s="1" t="s">
        <v>839</v>
      </c>
    </row>
    <row r="97" customFormat="false" ht="15" hidden="false" customHeight="false" outlineLevel="0" collapsed="false">
      <c r="A97" s="1" t="n">
        <v>35</v>
      </c>
      <c r="B97" s="1" t="s">
        <v>840</v>
      </c>
      <c r="C97" s="1" t="s">
        <v>841</v>
      </c>
      <c r="D97" s="1" t="s">
        <v>828</v>
      </c>
      <c r="E97" s="1" t="s">
        <v>204</v>
      </c>
      <c r="F97" s="2" t="s">
        <v>842</v>
      </c>
      <c r="G97" s="1" t="s">
        <v>843</v>
      </c>
    </row>
    <row r="98" customFormat="false" ht="15" hidden="false" customHeight="false" outlineLevel="0" collapsed="false">
      <c r="A98" s="1" t="n">
        <v>35</v>
      </c>
      <c r="B98" s="1" t="s">
        <v>844</v>
      </c>
      <c r="C98" s="1" t="s">
        <v>845</v>
      </c>
      <c r="D98" s="1" t="s">
        <v>846</v>
      </c>
      <c r="E98" s="1" t="s">
        <v>637</v>
      </c>
      <c r="F98" s="2" t="s">
        <v>847</v>
      </c>
      <c r="G98" s="1" t="s">
        <v>848</v>
      </c>
    </row>
    <row r="99" customFormat="false" ht="15" hidden="false" customHeight="false" outlineLevel="0" collapsed="false">
      <c r="A99" s="1" t="n">
        <v>35</v>
      </c>
      <c r="B99" s="1" t="s">
        <v>849</v>
      </c>
      <c r="C99" s="1" t="s">
        <v>837</v>
      </c>
      <c r="D99" s="1" t="s">
        <v>850</v>
      </c>
      <c r="E99" s="1" t="s">
        <v>204</v>
      </c>
      <c r="F99" s="2" t="s">
        <v>851</v>
      </c>
      <c r="G99" s="1" t="s">
        <v>852</v>
      </c>
    </row>
    <row r="100" customFormat="false" ht="15" hidden="false" customHeight="false" outlineLevel="0" collapsed="false">
      <c r="A100" s="1" t="n">
        <v>35</v>
      </c>
      <c r="B100" s="1" t="s">
        <v>853</v>
      </c>
      <c r="C100" s="1" t="s">
        <v>854</v>
      </c>
      <c r="D100" s="1" t="s">
        <v>855</v>
      </c>
      <c r="E100" s="1" t="s">
        <v>204</v>
      </c>
      <c r="F100" s="2" t="s">
        <v>856</v>
      </c>
      <c r="G100" s="1" t="s">
        <v>857</v>
      </c>
    </row>
    <row r="101" customFormat="false" ht="15" hidden="false" customHeight="false" outlineLevel="0" collapsed="false">
      <c r="A101" s="1" t="n">
        <v>35</v>
      </c>
      <c r="B101" s="1" t="s">
        <v>858</v>
      </c>
      <c r="C101" s="1" t="s">
        <v>748</v>
      </c>
      <c r="D101" s="1" t="s">
        <v>792</v>
      </c>
      <c r="E101" s="1" t="s">
        <v>637</v>
      </c>
      <c r="F101" s="2" t="s">
        <v>859</v>
      </c>
      <c r="G101" s="1" t="s">
        <v>860</v>
      </c>
    </row>
    <row r="102" customFormat="false" ht="15" hidden="false" customHeight="false" outlineLevel="0" collapsed="false">
      <c r="A102" s="1" t="n">
        <v>35</v>
      </c>
      <c r="B102" s="1" t="s">
        <v>867</v>
      </c>
      <c r="C102" s="1" t="s">
        <v>868</v>
      </c>
      <c r="D102" s="1" t="s">
        <v>574</v>
      </c>
      <c r="E102" s="1" t="s">
        <v>637</v>
      </c>
      <c r="F102" s="2" t="s">
        <v>869</v>
      </c>
      <c r="G102" s="1" t="s">
        <v>870</v>
      </c>
    </row>
    <row r="103" customFormat="false" ht="15" hidden="false" customHeight="false" outlineLevel="0" collapsed="false">
      <c r="A103" s="1" t="n">
        <v>36</v>
      </c>
      <c r="B103" s="1" t="s">
        <v>827</v>
      </c>
      <c r="C103" s="1" t="s">
        <v>828</v>
      </c>
      <c r="D103" s="1" t="s">
        <v>829</v>
      </c>
      <c r="E103" s="1" t="s">
        <v>204</v>
      </c>
      <c r="F103" s="2" t="s">
        <v>830</v>
      </c>
      <c r="G103" s="1" t="s">
        <v>831</v>
      </c>
    </row>
    <row r="104" customFormat="false" ht="15" hidden="false" customHeight="false" outlineLevel="0" collapsed="false">
      <c r="A104" s="1" t="n">
        <v>36</v>
      </c>
      <c r="B104" s="1" t="s">
        <v>832</v>
      </c>
      <c r="C104" s="1" t="s">
        <v>586</v>
      </c>
      <c r="D104" s="1" t="s">
        <v>586</v>
      </c>
      <c r="E104" s="1" t="s">
        <v>204</v>
      </c>
      <c r="F104" s="2" t="s">
        <v>833</v>
      </c>
      <c r="G104" s="1" t="s">
        <v>834</v>
      </c>
    </row>
    <row r="105" customFormat="false" ht="15" hidden="false" customHeight="false" outlineLevel="0" collapsed="false">
      <c r="A105" s="1" t="n">
        <v>36</v>
      </c>
      <c r="B105" s="1" t="s">
        <v>835</v>
      </c>
      <c r="C105" s="1" t="s">
        <v>836</v>
      </c>
      <c r="D105" s="1" t="s">
        <v>837</v>
      </c>
      <c r="E105" s="1" t="s">
        <v>637</v>
      </c>
      <c r="F105" s="2" t="s">
        <v>838</v>
      </c>
      <c r="G105" s="1" t="s">
        <v>839</v>
      </c>
    </row>
    <row r="106" customFormat="false" ht="15" hidden="false" customHeight="false" outlineLevel="0" collapsed="false">
      <c r="A106" s="1" t="n">
        <v>36</v>
      </c>
      <c r="B106" s="1" t="s">
        <v>840</v>
      </c>
      <c r="C106" s="1" t="s">
        <v>841</v>
      </c>
      <c r="D106" s="1" t="s">
        <v>828</v>
      </c>
      <c r="E106" s="1" t="s">
        <v>204</v>
      </c>
      <c r="F106" s="2" t="s">
        <v>842</v>
      </c>
      <c r="G106" s="1" t="s">
        <v>843</v>
      </c>
    </row>
    <row r="107" customFormat="false" ht="15" hidden="false" customHeight="false" outlineLevel="0" collapsed="false">
      <c r="A107" s="1" t="n">
        <v>36</v>
      </c>
      <c r="B107" s="1" t="s">
        <v>844</v>
      </c>
      <c r="C107" s="1" t="s">
        <v>845</v>
      </c>
      <c r="D107" s="1" t="s">
        <v>846</v>
      </c>
      <c r="E107" s="1" t="s">
        <v>637</v>
      </c>
      <c r="F107" s="2" t="s">
        <v>847</v>
      </c>
      <c r="G107" s="1" t="s">
        <v>848</v>
      </c>
    </row>
    <row r="108" customFormat="false" ht="15" hidden="false" customHeight="false" outlineLevel="0" collapsed="false">
      <c r="A108" s="1" t="n">
        <v>36</v>
      </c>
      <c r="B108" s="1" t="s">
        <v>849</v>
      </c>
      <c r="C108" s="1" t="s">
        <v>837</v>
      </c>
      <c r="D108" s="1" t="s">
        <v>850</v>
      </c>
      <c r="E108" s="1" t="s">
        <v>204</v>
      </c>
      <c r="F108" s="2" t="s">
        <v>851</v>
      </c>
      <c r="G108" s="1" t="s">
        <v>852</v>
      </c>
    </row>
    <row r="109" customFormat="false" ht="15" hidden="false" customHeight="false" outlineLevel="0" collapsed="false">
      <c r="A109" s="1" t="n">
        <v>36</v>
      </c>
      <c r="B109" s="1" t="s">
        <v>853</v>
      </c>
      <c r="C109" s="1" t="s">
        <v>854</v>
      </c>
      <c r="D109" s="1" t="s">
        <v>855</v>
      </c>
      <c r="E109" s="1" t="s">
        <v>204</v>
      </c>
      <c r="F109" s="2" t="s">
        <v>856</v>
      </c>
      <c r="G109" s="1" t="s">
        <v>857</v>
      </c>
    </row>
    <row r="110" customFormat="false" ht="15" hidden="false" customHeight="false" outlineLevel="0" collapsed="false">
      <c r="A110" s="1" t="n">
        <v>36</v>
      </c>
      <c r="B110" s="1" t="s">
        <v>858</v>
      </c>
      <c r="C110" s="1" t="s">
        <v>748</v>
      </c>
      <c r="D110" s="1" t="s">
        <v>792</v>
      </c>
      <c r="E110" s="1" t="s">
        <v>637</v>
      </c>
      <c r="F110" s="2" t="s">
        <v>859</v>
      </c>
      <c r="G110" s="1" t="s">
        <v>860</v>
      </c>
    </row>
    <row r="111" customFormat="false" ht="15" hidden="false" customHeight="false" outlineLevel="0" collapsed="false">
      <c r="A111" s="1" t="n">
        <v>36</v>
      </c>
      <c r="B111" s="1" t="s">
        <v>867</v>
      </c>
      <c r="C111" s="1" t="s">
        <v>868</v>
      </c>
      <c r="D111" s="1" t="s">
        <v>574</v>
      </c>
      <c r="E111" s="1" t="s">
        <v>637</v>
      </c>
      <c r="F111" s="2" t="s">
        <v>869</v>
      </c>
      <c r="G111" s="1" t="s">
        <v>870</v>
      </c>
    </row>
    <row r="112" customFormat="false" ht="15" hidden="false" customHeight="false" outlineLevel="0" collapsed="false">
      <c r="A112" s="1" t="n">
        <v>37</v>
      </c>
      <c r="B112" s="1" t="s">
        <v>827</v>
      </c>
      <c r="C112" s="1" t="s">
        <v>828</v>
      </c>
      <c r="D112" s="1" t="s">
        <v>829</v>
      </c>
      <c r="E112" s="1" t="s">
        <v>204</v>
      </c>
      <c r="F112" s="2" t="s">
        <v>830</v>
      </c>
      <c r="G112" s="1" t="s">
        <v>831</v>
      </c>
    </row>
    <row r="113" customFormat="false" ht="15" hidden="false" customHeight="false" outlineLevel="0" collapsed="false">
      <c r="A113" s="1" t="n">
        <v>37</v>
      </c>
      <c r="B113" s="1" t="s">
        <v>832</v>
      </c>
      <c r="C113" s="1" t="s">
        <v>586</v>
      </c>
      <c r="D113" s="1" t="s">
        <v>586</v>
      </c>
      <c r="E113" s="1" t="s">
        <v>204</v>
      </c>
      <c r="F113" s="2" t="s">
        <v>833</v>
      </c>
      <c r="G113" s="1" t="s">
        <v>834</v>
      </c>
    </row>
    <row r="114" customFormat="false" ht="15" hidden="false" customHeight="false" outlineLevel="0" collapsed="false">
      <c r="A114" s="1" t="n">
        <v>37</v>
      </c>
      <c r="B114" s="1" t="s">
        <v>835</v>
      </c>
      <c r="C114" s="1" t="s">
        <v>836</v>
      </c>
      <c r="D114" s="1" t="s">
        <v>837</v>
      </c>
      <c r="E114" s="1" t="s">
        <v>637</v>
      </c>
      <c r="F114" s="2" t="s">
        <v>838</v>
      </c>
      <c r="G114" s="1" t="s">
        <v>839</v>
      </c>
    </row>
    <row r="115" customFormat="false" ht="15" hidden="false" customHeight="false" outlineLevel="0" collapsed="false">
      <c r="A115" s="1" t="n">
        <v>37</v>
      </c>
      <c r="B115" s="1" t="s">
        <v>840</v>
      </c>
      <c r="C115" s="1" t="s">
        <v>841</v>
      </c>
      <c r="D115" s="1" t="s">
        <v>828</v>
      </c>
      <c r="E115" s="1" t="s">
        <v>204</v>
      </c>
      <c r="F115" s="2" t="s">
        <v>842</v>
      </c>
      <c r="G115" s="1" t="s">
        <v>843</v>
      </c>
    </row>
    <row r="116" customFormat="false" ht="15" hidden="false" customHeight="false" outlineLevel="0" collapsed="false">
      <c r="A116" s="1" t="n">
        <v>37</v>
      </c>
      <c r="B116" s="1" t="s">
        <v>844</v>
      </c>
      <c r="C116" s="1" t="s">
        <v>845</v>
      </c>
      <c r="D116" s="1" t="s">
        <v>846</v>
      </c>
      <c r="E116" s="1" t="s">
        <v>637</v>
      </c>
      <c r="F116" s="2" t="s">
        <v>847</v>
      </c>
      <c r="G116" s="1" t="s">
        <v>848</v>
      </c>
    </row>
    <row r="117" customFormat="false" ht="15" hidden="false" customHeight="false" outlineLevel="0" collapsed="false">
      <c r="A117" s="1" t="n">
        <v>37</v>
      </c>
      <c r="B117" s="1" t="s">
        <v>849</v>
      </c>
      <c r="C117" s="1" t="s">
        <v>837</v>
      </c>
      <c r="D117" s="1" t="s">
        <v>850</v>
      </c>
      <c r="E117" s="1" t="s">
        <v>204</v>
      </c>
      <c r="F117" s="2" t="s">
        <v>851</v>
      </c>
      <c r="G117" s="1" t="s">
        <v>852</v>
      </c>
    </row>
    <row r="118" customFormat="false" ht="15" hidden="false" customHeight="false" outlineLevel="0" collapsed="false">
      <c r="A118" s="1" t="n">
        <v>37</v>
      </c>
      <c r="B118" s="1" t="s">
        <v>853</v>
      </c>
      <c r="C118" s="1" t="s">
        <v>854</v>
      </c>
      <c r="D118" s="1" t="s">
        <v>855</v>
      </c>
      <c r="E118" s="1" t="s">
        <v>204</v>
      </c>
      <c r="F118" s="2" t="s">
        <v>856</v>
      </c>
      <c r="G118" s="1" t="s">
        <v>857</v>
      </c>
    </row>
    <row r="119" customFormat="false" ht="15" hidden="false" customHeight="false" outlineLevel="0" collapsed="false">
      <c r="A119" s="1" t="n">
        <v>37</v>
      </c>
      <c r="B119" s="1" t="s">
        <v>858</v>
      </c>
      <c r="C119" s="1" t="s">
        <v>748</v>
      </c>
      <c r="D119" s="1" t="s">
        <v>792</v>
      </c>
      <c r="E119" s="1" t="s">
        <v>637</v>
      </c>
      <c r="F119" s="2" t="s">
        <v>859</v>
      </c>
      <c r="G119" s="1" t="s">
        <v>860</v>
      </c>
    </row>
    <row r="120" customFormat="false" ht="15" hidden="false" customHeight="false" outlineLevel="0" collapsed="false">
      <c r="A120" s="1" t="n">
        <v>37</v>
      </c>
      <c r="B120" s="1" t="s">
        <v>867</v>
      </c>
      <c r="C120" s="1" t="s">
        <v>868</v>
      </c>
      <c r="D120" s="1" t="s">
        <v>574</v>
      </c>
      <c r="E120" s="1" t="s">
        <v>637</v>
      </c>
      <c r="F120" s="2" t="s">
        <v>869</v>
      </c>
      <c r="G120" s="1" t="s">
        <v>870</v>
      </c>
    </row>
    <row r="121" customFormat="false" ht="15" hidden="false" customHeight="false" outlineLevel="0" collapsed="false">
      <c r="A121" s="1" t="n">
        <v>38</v>
      </c>
      <c r="B121" s="1" t="s">
        <v>827</v>
      </c>
      <c r="C121" s="1" t="s">
        <v>828</v>
      </c>
      <c r="D121" s="1" t="s">
        <v>829</v>
      </c>
      <c r="E121" s="1" t="s">
        <v>204</v>
      </c>
      <c r="F121" s="2" t="s">
        <v>830</v>
      </c>
      <c r="G121" s="1" t="s">
        <v>831</v>
      </c>
    </row>
    <row r="122" customFormat="false" ht="15" hidden="false" customHeight="false" outlineLevel="0" collapsed="false">
      <c r="A122" s="1" t="n">
        <v>38</v>
      </c>
      <c r="B122" s="1" t="s">
        <v>832</v>
      </c>
      <c r="C122" s="1" t="s">
        <v>586</v>
      </c>
      <c r="D122" s="1" t="s">
        <v>586</v>
      </c>
      <c r="E122" s="1" t="s">
        <v>204</v>
      </c>
      <c r="F122" s="2" t="s">
        <v>833</v>
      </c>
      <c r="G122" s="1" t="s">
        <v>834</v>
      </c>
    </row>
    <row r="123" customFormat="false" ht="15" hidden="false" customHeight="false" outlineLevel="0" collapsed="false">
      <c r="A123" s="1" t="n">
        <v>38</v>
      </c>
      <c r="B123" s="1" t="s">
        <v>835</v>
      </c>
      <c r="C123" s="1" t="s">
        <v>836</v>
      </c>
      <c r="D123" s="1" t="s">
        <v>837</v>
      </c>
      <c r="E123" s="1" t="s">
        <v>637</v>
      </c>
      <c r="F123" s="2" t="s">
        <v>838</v>
      </c>
      <c r="G123" s="1" t="s">
        <v>839</v>
      </c>
    </row>
    <row r="124" customFormat="false" ht="15" hidden="false" customHeight="false" outlineLevel="0" collapsed="false">
      <c r="A124" s="1" t="n">
        <v>38</v>
      </c>
      <c r="B124" s="1" t="s">
        <v>840</v>
      </c>
      <c r="C124" s="1" t="s">
        <v>841</v>
      </c>
      <c r="D124" s="1" t="s">
        <v>828</v>
      </c>
      <c r="E124" s="1" t="s">
        <v>204</v>
      </c>
      <c r="F124" s="2" t="s">
        <v>842</v>
      </c>
      <c r="G124" s="1" t="s">
        <v>843</v>
      </c>
    </row>
    <row r="125" customFormat="false" ht="15" hidden="false" customHeight="false" outlineLevel="0" collapsed="false">
      <c r="A125" s="1" t="n">
        <v>38</v>
      </c>
      <c r="B125" s="1" t="s">
        <v>844</v>
      </c>
      <c r="C125" s="1" t="s">
        <v>845</v>
      </c>
      <c r="D125" s="1" t="s">
        <v>846</v>
      </c>
      <c r="E125" s="1" t="s">
        <v>637</v>
      </c>
      <c r="F125" s="2" t="s">
        <v>847</v>
      </c>
      <c r="G125" s="1" t="s">
        <v>848</v>
      </c>
    </row>
    <row r="126" customFormat="false" ht="15" hidden="false" customHeight="false" outlineLevel="0" collapsed="false">
      <c r="A126" s="1" t="n">
        <v>38</v>
      </c>
      <c r="B126" s="1" t="s">
        <v>849</v>
      </c>
      <c r="C126" s="1" t="s">
        <v>837</v>
      </c>
      <c r="D126" s="1" t="s">
        <v>850</v>
      </c>
      <c r="E126" s="1" t="s">
        <v>204</v>
      </c>
      <c r="F126" s="2" t="s">
        <v>851</v>
      </c>
      <c r="G126" s="1" t="s">
        <v>852</v>
      </c>
    </row>
    <row r="127" customFormat="false" ht="15" hidden="false" customHeight="false" outlineLevel="0" collapsed="false">
      <c r="A127" s="1" t="n">
        <v>38</v>
      </c>
      <c r="B127" s="1" t="s">
        <v>853</v>
      </c>
      <c r="C127" s="1" t="s">
        <v>854</v>
      </c>
      <c r="D127" s="1" t="s">
        <v>855</v>
      </c>
      <c r="E127" s="1" t="s">
        <v>204</v>
      </c>
      <c r="F127" s="2" t="s">
        <v>856</v>
      </c>
      <c r="G127" s="1" t="s">
        <v>857</v>
      </c>
    </row>
    <row r="128" customFormat="false" ht="15" hidden="false" customHeight="false" outlineLevel="0" collapsed="false">
      <c r="A128" s="1" t="n">
        <v>38</v>
      </c>
      <c r="B128" s="1" t="s">
        <v>858</v>
      </c>
      <c r="C128" s="1" t="s">
        <v>748</v>
      </c>
      <c r="D128" s="1" t="s">
        <v>792</v>
      </c>
      <c r="E128" s="1" t="s">
        <v>637</v>
      </c>
      <c r="F128" s="2" t="s">
        <v>859</v>
      </c>
      <c r="G128" s="1" t="s">
        <v>860</v>
      </c>
    </row>
    <row r="129" customFormat="false" ht="15" hidden="false" customHeight="false" outlineLevel="0" collapsed="false">
      <c r="A129" s="1" t="n">
        <v>38</v>
      </c>
      <c r="B129" s="1" t="s">
        <v>867</v>
      </c>
      <c r="C129" s="1" t="s">
        <v>868</v>
      </c>
      <c r="D129" s="1" t="s">
        <v>574</v>
      </c>
      <c r="E129" s="1" t="s">
        <v>637</v>
      </c>
      <c r="F129" s="2" t="s">
        <v>869</v>
      </c>
      <c r="G129" s="1" t="s">
        <v>870</v>
      </c>
    </row>
    <row r="130" customFormat="false" ht="15" hidden="false" customHeight="false" outlineLevel="0" collapsed="false">
      <c r="A130" s="1" t="n">
        <v>39</v>
      </c>
      <c r="B130" s="1" t="s">
        <v>827</v>
      </c>
      <c r="C130" s="1" t="s">
        <v>828</v>
      </c>
      <c r="D130" s="1" t="s">
        <v>829</v>
      </c>
      <c r="E130" s="1" t="s">
        <v>204</v>
      </c>
      <c r="F130" s="2" t="s">
        <v>830</v>
      </c>
      <c r="G130" s="1" t="s">
        <v>831</v>
      </c>
    </row>
    <row r="131" customFormat="false" ht="15" hidden="false" customHeight="false" outlineLevel="0" collapsed="false">
      <c r="A131" s="1" t="n">
        <v>39</v>
      </c>
      <c r="B131" s="1" t="s">
        <v>832</v>
      </c>
      <c r="C131" s="1" t="s">
        <v>586</v>
      </c>
      <c r="D131" s="1" t="s">
        <v>586</v>
      </c>
      <c r="E131" s="1" t="s">
        <v>204</v>
      </c>
      <c r="F131" s="2" t="s">
        <v>833</v>
      </c>
      <c r="G131" s="1" t="s">
        <v>834</v>
      </c>
    </row>
    <row r="132" customFormat="false" ht="15" hidden="false" customHeight="false" outlineLevel="0" collapsed="false">
      <c r="A132" s="1" t="n">
        <v>39</v>
      </c>
      <c r="B132" s="1" t="s">
        <v>835</v>
      </c>
      <c r="C132" s="1" t="s">
        <v>836</v>
      </c>
      <c r="D132" s="1" t="s">
        <v>837</v>
      </c>
      <c r="E132" s="1" t="s">
        <v>637</v>
      </c>
      <c r="F132" s="2" t="s">
        <v>838</v>
      </c>
      <c r="G132" s="1" t="s">
        <v>839</v>
      </c>
    </row>
    <row r="133" customFormat="false" ht="15" hidden="false" customHeight="false" outlineLevel="0" collapsed="false">
      <c r="A133" s="1" t="n">
        <v>39</v>
      </c>
      <c r="B133" s="1" t="s">
        <v>840</v>
      </c>
      <c r="C133" s="1" t="s">
        <v>841</v>
      </c>
      <c r="D133" s="1" t="s">
        <v>828</v>
      </c>
      <c r="E133" s="1" t="s">
        <v>204</v>
      </c>
      <c r="F133" s="2" t="s">
        <v>842</v>
      </c>
      <c r="G133" s="1" t="s">
        <v>843</v>
      </c>
    </row>
    <row r="134" customFormat="false" ht="15" hidden="false" customHeight="false" outlineLevel="0" collapsed="false">
      <c r="A134" s="1" t="n">
        <v>39</v>
      </c>
      <c r="B134" s="1" t="s">
        <v>844</v>
      </c>
      <c r="C134" s="1" t="s">
        <v>845</v>
      </c>
      <c r="D134" s="1" t="s">
        <v>846</v>
      </c>
      <c r="E134" s="1" t="s">
        <v>637</v>
      </c>
      <c r="F134" s="2" t="s">
        <v>847</v>
      </c>
      <c r="G134" s="1" t="s">
        <v>848</v>
      </c>
    </row>
    <row r="135" customFormat="false" ht="15" hidden="false" customHeight="false" outlineLevel="0" collapsed="false">
      <c r="A135" s="1" t="n">
        <v>39</v>
      </c>
      <c r="B135" s="1" t="s">
        <v>849</v>
      </c>
      <c r="C135" s="1" t="s">
        <v>837</v>
      </c>
      <c r="D135" s="1" t="s">
        <v>850</v>
      </c>
      <c r="E135" s="1" t="s">
        <v>204</v>
      </c>
      <c r="F135" s="2" t="s">
        <v>851</v>
      </c>
      <c r="G135" s="1" t="s">
        <v>852</v>
      </c>
    </row>
    <row r="136" customFormat="false" ht="15" hidden="false" customHeight="false" outlineLevel="0" collapsed="false">
      <c r="A136" s="1" t="n">
        <v>39</v>
      </c>
      <c r="B136" s="1" t="s">
        <v>853</v>
      </c>
      <c r="C136" s="1" t="s">
        <v>854</v>
      </c>
      <c r="D136" s="1" t="s">
        <v>855</v>
      </c>
      <c r="E136" s="1" t="s">
        <v>204</v>
      </c>
      <c r="F136" s="2" t="s">
        <v>856</v>
      </c>
      <c r="G136" s="1" t="s">
        <v>857</v>
      </c>
    </row>
    <row r="137" customFormat="false" ht="15" hidden="false" customHeight="false" outlineLevel="0" collapsed="false">
      <c r="A137" s="1" t="n">
        <v>39</v>
      </c>
      <c r="B137" s="1" t="s">
        <v>858</v>
      </c>
      <c r="C137" s="1" t="s">
        <v>748</v>
      </c>
      <c r="D137" s="1" t="s">
        <v>792</v>
      </c>
      <c r="E137" s="1" t="s">
        <v>637</v>
      </c>
      <c r="F137" s="2" t="s">
        <v>859</v>
      </c>
      <c r="G137" s="1" t="s">
        <v>860</v>
      </c>
    </row>
    <row r="138" customFormat="false" ht="15" hidden="false" customHeight="false" outlineLevel="0" collapsed="false">
      <c r="A138" s="1" t="n">
        <v>39</v>
      </c>
      <c r="B138" s="1" t="s">
        <v>867</v>
      </c>
      <c r="C138" s="1" t="s">
        <v>868</v>
      </c>
      <c r="D138" s="1" t="s">
        <v>574</v>
      </c>
      <c r="E138" s="1" t="s">
        <v>637</v>
      </c>
      <c r="F138" s="2" t="s">
        <v>869</v>
      </c>
      <c r="G138" s="1" t="s">
        <v>870</v>
      </c>
    </row>
    <row r="139" customFormat="false" ht="15" hidden="false" customHeight="false" outlineLevel="0" collapsed="false">
      <c r="A139" s="1" t="n">
        <v>40</v>
      </c>
      <c r="B139" s="1" t="s">
        <v>827</v>
      </c>
      <c r="C139" s="1" t="s">
        <v>828</v>
      </c>
      <c r="D139" s="1" t="s">
        <v>829</v>
      </c>
      <c r="E139" s="1" t="s">
        <v>204</v>
      </c>
      <c r="F139" s="2" t="s">
        <v>830</v>
      </c>
      <c r="G139" s="1" t="s">
        <v>831</v>
      </c>
    </row>
    <row r="140" customFormat="false" ht="15" hidden="false" customHeight="false" outlineLevel="0" collapsed="false">
      <c r="A140" s="1" t="n">
        <v>40</v>
      </c>
      <c r="B140" s="1" t="s">
        <v>832</v>
      </c>
      <c r="C140" s="1" t="s">
        <v>586</v>
      </c>
      <c r="D140" s="1" t="s">
        <v>586</v>
      </c>
      <c r="E140" s="1" t="s">
        <v>204</v>
      </c>
      <c r="F140" s="2" t="s">
        <v>833</v>
      </c>
      <c r="G140" s="1" t="s">
        <v>834</v>
      </c>
    </row>
    <row r="141" customFormat="false" ht="15" hidden="false" customHeight="false" outlineLevel="0" collapsed="false">
      <c r="A141" s="1" t="n">
        <v>40</v>
      </c>
      <c r="B141" s="1" t="s">
        <v>835</v>
      </c>
      <c r="C141" s="1" t="s">
        <v>836</v>
      </c>
      <c r="D141" s="1" t="s">
        <v>837</v>
      </c>
      <c r="E141" s="1" t="s">
        <v>637</v>
      </c>
      <c r="F141" s="2" t="s">
        <v>838</v>
      </c>
      <c r="G141" s="1" t="s">
        <v>839</v>
      </c>
    </row>
    <row r="142" customFormat="false" ht="15" hidden="false" customHeight="false" outlineLevel="0" collapsed="false">
      <c r="A142" s="1" t="n">
        <v>40</v>
      </c>
      <c r="B142" s="1" t="s">
        <v>840</v>
      </c>
      <c r="C142" s="1" t="s">
        <v>841</v>
      </c>
      <c r="D142" s="1" t="s">
        <v>828</v>
      </c>
      <c r="E142" s="1" t="s">
        <v>204</v>
      </c>
      <c r="F142" s="2" t="s">
        <v>842</v>
      </c>
      <c r="G142" s="1" t="s">
        <v>843</v>
      </c>
    </row>
    <row r="143" customFormat="false" ht="15" hidden="false" customHeight="false" outlineLevel="0" collapsed="false">
      <c r="A143" s="1" t="n">
        <v>40</v>
      </c>
      <c r="B143" s="1" t="s">
        <v>844</v>
      </c>
      <c r="C143" s="1" t="s">
        <v>845</v>
      </c>
      <c r="D143" s="1" t="s">
        <v>846</v>
      </c>
      <c r="E143" s="1" t="s">
        <v>637</v>
      </c>
      <c r="F143" s="2" t="s">
        <v>847</v>
      </c>
      <c r="G143" s="1" t="s">
        <v>848</v>
      </c>
    </row>
    <row r="144" customFormat="false" ht="15" hidden="false" customHeight="false" outlineLevel="0" collapsed="false">
      <c r="A144" s="1" t="n">
        <v>40</v>
      </c>
      <c r="B144" s="1" t="s">
        <v>849</v>
      </c>
      <c r="C144" s="1" t="s">
        <v>837</v>
      </c>
      <c r="D144" s="1" t="s">
        <v>850</v>
      </c>
      <c r="E144" s="1" t="s">
        <v>204</v>
      </c>
      <c r="F144" s="2" t="s">
        <v>851</v>
      </c>
      <c r="G144" s="1" t="s">
        <v>852</v>
      </c>
    </row>
    <row r="145" customFormat="false" ht="15" hidden="false" customHeight="false" outlineLevel="0" collapsed="false">
      <c r="A145" s="1" t="n">
        <v>40</v>
      </c>
      <c r="B145" s="1" t="s">
        <v>853</v>
      </c>
      <c r="C145" s="1" t="s">
        <v>854</v>
      </c>
      <c r="D145" s="1" t="s">
        <v>855</v>
      </c>
      <c r="E145" s="1" t="s">
        <v>204</v>
      </c>
      <c r="F145" s="2" t="s">
        <v>856</v>
      </c>
      <c r="G145" s="1" t="s">
        <v>857</v>
      </c>
    </row>
    <row r="146" customFormat="false" ht="15" hidden="false" customHeight="false" outlineLevel="0" collapsed="false">
      <c r="A146" s="1" t="n">
        <v>40</v>
      </c>
      <c r="B146" s="1" t="s">
        <v>858</v>
      </c>
      <c r="C146" s="1" t="s">
        <v>748</v>
      </c>
      <c r="D146" s="1" t="s">
        <v>792</v>
      </c>
      <c r="E146" s="1" t="s">
        <v>637</v>
      </c>
      <c r="F146" s="2" t="s">
        <v>859</v>
      </c>
      <c r="G146" s="1" t="s">
        <v>860</v>
      </c>
    </row>
    <row r="147" customFormat="false" ht="15" hidden="false" customHeight="false" outlineLevel="0" collapsed="false">
      <c r="A147" s="1" t="n">
        <v>40</v>
      </c>
      <c r="B147" s="1" t="s">
        <v>867</v>
      </c>
      <c r="C147" s="1" t="s">
        <v>868</v>
      </c>
      <c r="D147" s="1" t="s">
        <v>574</v>
      </c>
      <c r="E147" s="1" t="s">
        <v>637</v>
      </c>
      <c r="F147" s="2" t="s">
        <v>869</v>
      </c>
      <c r="G147" s="1" t="s">
        <v>870</v>
      </c>
    </row>
    <row r="148" customFormat="false" ht="15" hidden="false" customHeight="false" outlineLevel="0" collapsed="false">
      <c r="A148" s="1" t="n">
        <v>41</v>
      </c>
      <c r="B148" s="1" t="s">
        <v>827</v>
      </c>
      <c r="C148" s="1" t="s">
        <v>828</v>
      </c>
      <c r="D148" s="1" t="s">
        <v>829</v>
      </c>
      <c r="E148" s="1" t="s">
        <v>204</v>
      </c>
      <c r="F148" s="2" t="s">
        <v>830</v>
      </c>
      <c r="G148" s="1" t="s">
        <v>831</v>
      </c>
    </row>
    <row r="149" customFormat="false" ht="15" hidden="false" customHeight="false" outlineLevel="0" collapsed="false">
      <c r="A149" s="1" t="n">
        <v>41</v>
      </c>
      <c r="B149" s="1" t="s">
        <v>832</v>
      </c>
      <c r="C149" s="1" t="s">
        <v>586</v>
      </c>
      <c r="D149" s="1" t="s">
        <v>586</v>
      </c>
      <c r="E149" s="1" t="s">
        <v>204</v>
      </c>
      <c r="F149" s="2" t="s">
        <v>833</v>
      </c>
      <c r="G149" s="1" t="s">
        <v>834</v>
      </c>
    </row>
    <row r="150" customFormat="false" ht="15" hidden="false" customHeight="false" outlineLevel="0" collapsed="false">
      <c r="A150" s="1" t="n">
        <v>41</v>
      </c>
      <c r="B150" s="1" t="s">
        <v>835</v>
      </c>
      <c r="C150" s="1" t="s">
        <v>836</v>
      </c>
      <c r="D150" s="1" t="s">
        <v>837</v>
      </c>
      <c r="E150" s="1" t="s">
        <v>637</v>
      </c>
      <c r="F150" s="2" t="s">
        <v>838</v>
      </c>
      <c r="G150" s="1" t="s">
        <v>839</v>
      </c>
    </row>
    <row r="151" customFormat="false" ht="15" hidden="false" customHeight="false" outlineLevel="0" collapsed="false">
      <c r="A151" s="1" t="n">
        <v>41</v>
      </c>
      <c r="B151" s="1" t="s">
        <v>840</v>
      </c>
      <c r="C151" s="1" t="s">
        <v>841</v>
      </c>
      <c r="D151" s="1" t="s">
        <v>828</v>
      </c>
      <c r="E151" s="1" t="s">
        <v>204</v>
      </c>
      <c r="F151" s="2" t="s">
        <v>842</v>
      </c>
      <c r="G151" s="1" t="s">
        <v>843</v>
      </c>
    </row>
    <row r="152" customFormat="false" ht="15" hidden="false" customHeight="false" outlineLevel="0" collapsed="false">
      <c r="A152" s="1" t="n">
        <v>41</v>
      </c>
      <c r="B152" s="1" t="s">
        <v>844</v>
      </c>
      <c r="C152" s="1" t="s">
        <v>845</v>
      </c>
      <c r="D152" s="1" t="s">
        <v>846</v>
      </c>
      <c r="E152" s="1" t="s">
        <v>637</v>
      </c>
      <c r="F152" s="2" t="s">
        <v>847</v>
      </c>
      <c r="G152" s="1" t="s">
        <v>848</v>
      </c>
    </row>
    <row r="153" customFormat="false" ht="15" hidden="false" customHeight="false" outlineLevel="0" collapsed="false">
      <c r="A153" s="1" t="n">
        <v>41</v>
      </c>
      <c r="B153" s="1" t="s">
        <v>849</v>
      </c>
      <c r="C153" s="1" t="s">
        <v>837</v>
      </c>
      <c r="D153" s="1" t="s">
        <v>850</v>
      </c>
      <c r="E153" s="1" t="s">
        <v>204</v>
      </c>
      <c r="F153" s="2" t="s">
        <v>851</v>
      </c>
      <c r="G153" s="1" t="s">
        <v>852</v>
      </c>
    </row>
    <row r="154" customFormat="false" ht="15" hidden="false" customHeight="false" outlineLevel="0" collapsed="false">
      <c r="A154" s="1" t="n">
        <v>41</v>
      </c>
      <c r="B154" s="1" t="s">
        <v>853</v>
      </c>
      <c r="C154" s="1" t="s">
        <v>854</v>
      </c>
      <c r="D154" s="1" t="s">
        <v>855</v>
      </c>
      <c r="E154" s="1" t="s">
        <v>204</v>
      </c>
      <c r="F154" s="2" t="s">
        <v>856</v>
      </c>
      <c r="G154" s="1" t="s">
        <v>857</v>
      </c>
    </row>
    <row r="155" customFormat="false" ht="15" hidden="false" customHeight="false" outlineLevel="0" collapsed="false">
      <c r="A155" s="1" t="n">
        <v>41</v>
      </c>
      <c r="B155" s="1" t="s">
        <v>858</v>
      </c>
      <c r="C155" s="1" t="s">
        <v>748</v>
      </c>
      <c r="D155" s="1" t="s">
        <v>792</v>
      </c>
      <c r="E155" s="1" t="s">
        <v>637</v>
      </c>
      <c r="F155" s="2" t="s">
        <v>859</v>
      </c>
      <c r="G155" s="1" t="s">
        <v>860</v>
      </c>
    </row>
    <row r="156" customFormat="false" ht="15" hidden="false" customHeight="false" outlineLevel="0" collapsed="false">
      <c r="A156" s="1" t="n">
        <v>41</v>
      </c>
      <c r="B156" s="1" t="s">
        <v>867</v>
      </c>
      <c r="C156" s="1" t="s">
        <v>868</v>
      </c>
      <c r="D156" s="1" t="s">
        <v>574</v>
      </c>
      <c r="E156" s="1" t="s">
        <v>637</v>
      </c>
      <c r="F156" s="2" t="s">
        <v>869</v>
      </c>
      <c r="G156" s="1" t="s">
        <v>870</v>
      </c>
    </row>
    <row r="157" customFormat="false" ht="15" hidden="false" customHeight="false" outlineLevel="0" collapsed="false">
      <c r="A157" s="1" t="n">
        <v>42</v>
      </c>
      <c r="B157" s="1" t="s">
        <v>827</v>
      </c>
      <c r="C157" s="1" t="s">
        <v>828</v>
      </c>
      <c r="D157" s="1" t="s">
        <v>829</v>
      </c>
      <c r="E157" s="1" t="s">
        <v>204</v>
      </c>
      <c r="F157" s="2" t="s">
        <v>830</v>
      </c>
      <c r="G157" s="1" t="s">
        <v>831</v>
      </c>
    </row>
    <row r="158" customFormat="false" ht="15" hidden="false" customHeight="false" outlineLevel="0" collapsed="false">
      <c r="A158" s="1" t="n">
        <v>42</v>
      </c>
      <c r="B158" s="1" t="s">
        <v>832</v>
      </c>
      <c r="C158" s="1" t="s">
        <v>586</v>
      </c>
      <c r="D158" s="1" t="s">
        <v>586</v>
      </c>
      <c r="E158" s="1" t="s">
        <v>204</v>
      </c>
      <c r="F158" s="2" t="s">
        <v>833</v>
      </c>
      <c r="G158" s="1" t="s">
        <v>834</v>
      </c>
    </row>
    <row r="159" customFormat="false" ht="15" hidden="false" customHeight="false" outlineLevel="0" collapsed="false">
      <c r="A159" s="1" t="n">
        <v>42</v>
      </c>
      <c r="B159" s="1" t="s">
        <v>835</v>
      </c>
      <c r="C159" s="1" t="s">
        <v>836</v>
      </c>
      <c r="D159" s="1" t="s">
        <v>837</v>
      </c>
      <c r="E159" s="1" t="s">
        <v>637</v>
      </c>
      <c r="F159" s="2" t="s">
        <v>838</v>
      </c>
      <c r="G159" s="1" t="s">
        <v>839</v>
      </c>
    </row>
    <row r="160" customFormat="false" ht="15" hidden="false" customHeight="false" outlineLevel="0" collapsed="false">
      <c r="A160" s="1" t="n">
        <v>42</v>
      </c>
      <c r="B160" s="1" t="s">
        <v>840</v>
      </c>
      <c r="C160" s="1" t="s">
        <v>841</v>
      </c>
      <c r="D160" s="1" t="s">
        <v>828</v>
      </c>
      <c r="E160" s="1" t="s">
        <v>204</v>
      </c>
      <c r="F160" s="2" t="s">
        <v>842</v>
      </c>
      <c r="G160" s="1" t="s">
        <v>843</v>
      </c>
    </row>
    <row r="161" customFormat="false" ht="15" hidden="false" customHeight="false" outlineLevel="0" collapsed="false">
      <c r="A161" s="1" t="n">
        <v>42</v>
      </c>
      <c r="B161" s="1" t="s">
        <v>844</v>
      </c>
      <c r="C161" s="1" t="s">
        <v>845</v>
      </c>
      <c r="D161" s="1" t="s">
        <v>846</v>
      </c>
      <c r="E161" s="1" t="s">
        <v>637</v>
      </c>
      <c r="F161" s="2" t="s">
        <v>847</v>
      </c>
      <c r="G161" s="1" t="s">
        <v>848</v>
      </c>
    </row>
    <row r="162" customFormat="false" ht="15" hidden="false" customHeight="false" outlineLevel="0" collapsed="false">
      <c r="A162" s="1" t="n">
        <v>42</v>
      </c>
      <c r="B162" s="1" t="s">
        <v>849</v>
      </c>
      <c r="C162" s="1" t="s">
        <v>837</v>
      </c>
      <c r="D162" s="1" t="s">
        <v>850</v>
      </c>
      <c r="E162" s="1" t="s">
        <v>204</v>
      </c>
      <c r="F162" s="2" t="s">
        <v>851</v>
      </c>
      <c r="G162" s="1" t="s">
        <v>852</v>
      </c>
    </row>
    <row r="163" customFormat="false" ht="15" hidden="false" customHeight="false" outlineLevel="0" collapsed="false">
      <c r="A163" s="1" t="n">
        <v>42</v>
      </c>
      <c r="B163" s="1" t="s">
        <v>853</v>
      </c>
      <c r="C163" s="1" t="s">
        <v>854</v>
      </c>
      <c r="D163" s="1" t="s">
        <v>855</v>
      </c>
      <c r="E163" s="1" t="s">
        <v>204</v>
      </c>
      <c r="F163" s="2" t="s">
        <v>856</v>
      </c>
      <c r="G163" s="1" t="s">
        <v>857</v>
      </c>
    </row>
    <row r="164" customFormat="false" ht="15" hidden="false" customHeight="false" outlineLevel="0" collapsed="false">
      <c r="A164" s="1" t="n">
        <v>42</v>
      </c>
      <c r="B164" s="1" t="s">
        <v>858</v>
      </c>
      <c r="C164" s="1" t="s">
        <v>748</v>
      </c>
      <c r="D164" s="1" t="s">
        <v>792</v>
      </c>
      <c r="E164" s="1" t="s">
        <v>637</v>
      </c>
      <c r="F164" s="2" t="s">
        <v>859</v>
      </c>
      <c r="G164" s="1" t="s">
        <v>860</v>
      </c>
    </row>
    <row r="165" customFormat="false" ht="15" hidden="false" customHeight="false" outlineLevel="0" collapsed="false">
      <c r="A165" s="1" t="n">
        <v>42</v>
      </c>
      <c r="B165" s="1" t="s">
        <v>867</v>
      </c>
      <c r="C165" s="1" t="s">
        <v>868</v>
      </c>
      <c r="D165" s="1" t="s">
        <v>574</v>
      </c>
      <c r="E165" s="1" t="s">
        <v>637</v>
      </c>
      <c r="F165" s="2" t="s">
        <v>869</v>
      </c>
      <c r="G165" s="1" t="s">
        <v>870</v>
      </c>
    </row>
    <row r="166" customFormat="false" ht="15" hidden="false" customHeight="false" outlineLevel="0" collapsed="false">
      <c r="A166" s="1" t="n">
        <v>43</v>
      </c>
      <c r="B166" s="1" t="s">
        <v>827</v>
      </c>
      <c r="C166" s="1" t="s">
        <v>828</v>
      </c>
      <c r="D166" s="1" t="s">
        <v>829</v>
      </c>
      <c r="E166" s="1" t="s">
        <v>204</v>
      </c>
      <c r="F166" s="2" t="s">
        <v>830</v>
      </c>
      <c r="G166" s="1" t="s">
        <v>831</v>
      </c>
    </row>
    <row r="167" customFormat="false" ht="15" hidden="false" customHeight="false" outlineLevel="0" collapsed="false">
      <c r="A167" s="1" t="n">
        <v>43</v>
      </c>
      <c r="B167" s="1" t="s">
        <v>832</v>
      </c>
      <c r="C167" s="1" t="s">
        <v>586</v>
      </c>
      <c r="D167" s="1" t="s">
        <v>586</v>
      </c>
      <c r="E167" s="1" t="s">
        <v>204</v>
      </c>
      <c r="F167" s="2" t="s">
        <v>833</v>
      </c>
      <c r="G167" s="1" t="s">
        <v>834</v>
      </c>
    </row>
    <row r="168" customFormat="false" ht="15" hidden="false" customHeight="false" outlineLevel="0" collapsed="false">
      <c r="A168" s="1" t="n">
        <v>43</v>
      </c>
      <c r="B168" s="1" t="s">
        <v>835</v>
      </c>
      <c r="C168" s="1" t="s">
        <v>836</v>
      </c>
      <c r="D168" s="1" t="s">
        <v>837</v>
      </c>
      <c r="E168" s="1" t="s">
        <v>637</v>
      </c>
      <c r="F168" s="2" t="s">
        <v>838</v>
      </c>
      <c r="G168" s="1" t="s">
        <v>839</v>
      </c>
    </row>
    <row r="169" customFormat="false" ht="15" hidden="false" customHeight="false" outlineLevel="0" collapsed="false">
      <c r="A169" s="1" t="n">
        <v>43</v>
      </c>
      <c r="B169" s="1" t="s">
        <v>840</v>
      </c>
      <c r="C169" s="1" t="s">
        <v>841</v>
      </c>
      <c r="D169" s="1" t="s">
        <v>828</v>
      </c>
      <c r="E169" s="1" t="s">
        <v>204</v>
      </c>
      <c r="F169" s="2" t="s">
        <v>842</v>
      </c>
      <c r="G169" s="1" t="s">
        <v>843</v>
      </c>
    </row>
    <row r="170" customFormat="false" ht="15" hidden="false" customHeight="false" outlineLevel="0" collapsed="false">
      <c r="A170" s="1" t="n">
        <v>43</v>
      </c>
      <c r="B170" s="1" t="s">
        <v>844</v>
      </c>
      <c r="C170" s="1" t="s">
        <v>845</v>
      </c>
      <c r="D170" s="1" t="s">
        <v>846</v>
      </c>
      <c r="E170" s="1" t="s">
        <v>637</v>
      </c>
      <c r="F170" s="2" t="s">
        <v>847</v>
      </c>
      <c r="G170" s="1" t="s">
        <v>848</v>
      </c>
    </row>
    <row r="171" customFormat="false" ht="15" hidden="false" customHeight="false" outlineLevel="0" collapsed="false">
      <c r="A171" s="1" t="n">
        <v>43</v>
      </c>
      <c r="B171" s="1" t="s">
        <v>849</v>
      </c>
      <c r="C171" s="1" t="s">
        <v>837</v>
      </c>
      <c r="D171" s="1" t="s">
        <v>850</v>
      </c>
      <c r="E171" s="1" t="s">
        <v>204</v>
      </c>
      <c r="F171" s="2" t="s">
        <v>851</v>
      </c>
      <c r="G171" s="1" t="s">
        <v>852</v>
      </c>
    </row>
    <row r="172" customFormat="false" ht="15" hidden="false" customHeight="false" outlineLevel="0" collapsed="false">
      <c r="A172" s="1" t="n">
        <v>43</v>
      </c>
      <c r="B172" s="1" t="s">
        <v>853</v>
      </c>
      <c r="C172" s="1" t="s">
        <v>854</v>
      </c>
      <c r="D172" s="1" t="s">
        <v>855</v>
      </c>
      <c r="E172" s="1" t="s">
        <v>204</v>
      </c>
      <c r="F172" s="2" t="s">
        <v>856</v>
      </c>
      <c r="G172" s="1" t="s">
        <v>857</v>
      </c>
    </row>
    <row r="173" customFormat="false" ht="15" hidden="false" customHeight="false" outlineLevel="0" collapsed="false">
      <c r="A173" s="1" t="n">
        <v>43</v>
      </c>
      <c r="B173" s="1" t="s">
        <v>858</v>
      </c>
      <c r="C173" s="1" t="s">
        <v>748</v>
      </c>
      <c r="D173" s="1" t="s">
        <v>792</v>
      </c>
      <c r="E173" s="1" t="s">
        <v>637</v>
      </c>
      <c r="F173" s="2" t="s">
        <v>859</v>
      </c>
      <c r="G173" s="1" t="s">
        <v>860</v>
      </c>
    </row>
    <row r="174" customFormat="false" ht="15" hidden="false" customHeight="false" outlineLevel="0" collapsed="false">
      <c r="A174" s="1" t="n">
        <v>43</v>
      </c>
      <c r="B174" s="1" t="s">
        <v>867</v>
      </c>
      <c r="C174" s="1" t="s">
        <v>868</v>
      </c>
      <c r="D174" s="1" t="s">
        <v>574</v>
      </c>
      <c r="E174" s="1" t="s">
        <v>637</v>
      </c>
      <c r="F174" s="2" t="s">
        <v>869</v>
      </c>
      <c r="G174" s="1" t="s">
        <v>870</v>
      </c>
    </row>
    <row r="175" customFormat="false" ht="15" hidden="false" customHeight="false" outlineLevel="0" collapsed="false">
      <c r="A175" s="1" t="n">
        <v>44</v>
      </c>
      <c r="B175" s="1" t="s">
        <v>827</v>
      </c>
      <c r="C175" s="1" t="s">
        <v>828</v>
      </c>
      <c r="D175" s="1" t="s">
        <v>829</v>
      </c>
      <c r="E175" s="1" t="s">
        <v>204</v>
      </c>
      <c r="F175" s="2" t="s">
        <v>830</v>
      </c>
      <c r="G175" s="1" t="s">
        <v>831</v>
      </c>
    </row>
    <row r="176" customFormat="false" ht="15" hidden="false" customHeight="false" outlineLevel="0" collapsed="false">
      <c r="A176" s="1" t="n">
        <v>44</v>
      </c>
      <c r="B176" s="1" t="s">
        <v>832</v>
      </c>
      <c r="C176" s="1" t="s">
        <v>586</v>
      </c>
      <c r="D176" s="1" t="s">
        <v>586</v>
      </c>
      <c r="E176" s="1" t="s">
        <v>204</v>
      </c>
      <c r="F176" s="2" t="s">
        <v>833</v>
      </c>
      <c r="G176" s="1" t="s">
        <v>834</v>
      </c>
    </row>
    <row r="177" customFormat="false" ht="15" hidden="false" customHeight="false" outlineLevel="0" collapsed="false">
      <c r="A177" s="1" t="n">
        <v>44</v>
      </c>
      <c r="B177" s="1" t="s">
        <v>835</v>
      </c>
      <c r="C177" s="1" t="s">
        <v>836</v>
      </c>
      <c r="D177" s="1" t="s">
        <v>837</v>
      </c>
      <c r="E177" s="1" t="s">
        <v>637</v>
      </c>
      <c r="F177" s="2" t="s">
        <v>838</v>
      </c>
      <c r="G177" s="1" t="s">
        <v>839</v>
      </c>
    </row>
    <row r="178" customFormat="false" ht="15" hidden="false" customHeight="false" outlineLevel="0" collapsed="false">
      <c r="A178" s="1" t="n">
        <v>44</v>
      </c>
      <c r="B178" s="1" t="s">
        <v>840</v>
      </c>
      <c r="C178" s="1" t="s">
        <v>841</v>
      </c>
      <c r="D178" s="1" t="s">
        <v>828</v>
      </c>
      <c r="E178" s="1" t="s">
        <v>204</v>
      </c>
      <c r="F178" s="2" t="s">
        <v>842</v>
      </c>
      <c r="G178" s="1" t="s">
        <v>843</v>
      </c>
    </row>
    <row r="179" customFormat="false" ht="15" hidden="false" customHeight="false" outlineLevel="0" collapsed="false">
      <c r="A179" s="1" t="n">
        <v>44</v>
      </c>
      <c r="B179" s="1" t="s">
        <v>844</v>
      </c>
      <c r="C179" s="1" t="s">
        <v>845</v>
      </c>
      <c r="D179" s="1" t="s">
        <v>846</v>
      </c>
      <c r="E179" s="1" t="s">
        <v>637</v>
      </c>
      <c r="F179" s="2" t="s">
        <v>847</v>
      </c>
      <c r="G179" s="1" t="s">
        <v>848</v>
      </c>
    </row>
    <row r="180" customFormat="false" ht="15" hidden="false" customHeight="false" outlineLevel="0" collapsed="false">
      <c r="A180" s="1" t="n">
        <v>44</v>
      </c>
      <c r="B180" s="1" t="s">
        <v>849</v>
      </c>
      <c r="C180" s="1" t="s">
        <v>837</v>
      </c>
      <c r="D180" s="1" t="s">
        <v>850</v>
      </c>
      <c r="E180" s="1" t="s">
        <v>204</v>
      </c>
      <c r="F180" s="2" t="s">
        <v>851</v>
      </c>
      <c r="G180" s="1" t="s">
        <v>852</v>
      </c>
    </row>
    <row r="181" customFormat="false" ht="15" hidden="false" customHeight="false" outlineLevel="0" collapsed="false">
      <c r="A181" s="1" t="n">
        <v>44</v>
      </c>
      <c r="B181" s="1" t="s">
        <v>853</v>
      </c>
      <c r="C181" s="1" t="s">
        <v>854</v>
      </c>
      <c r="D181" s="1" t="s">
        <v>855</v>
      </c>
      <c r="E181" s="1" t="s">
        <v>204</v>
      </c>
      <c r="F181" s="2" t="s">
        <v>856</v>
      </c>
      <c r="G181" s="1" t="s">
        <v>857</v>
      </c>
    </row>
    <row r="182" customFormat="false" ht="15" hidden="false" customHeight="false" outlineLevel="0" collapsed="false">
      <c r="A182" s="1" t="n">
        <v>44</v>
      </c>
      <c r="B182" s="1" t="s">
        <v>858</v>
      </c>
      <c r="C182" s="1" t="s">
        <v>748</v>
      </c>
      <c r="D182" s="1" t="s">
        <v>792</v>
      </c>
      <c r="E182" s="1" t="s">
        <v>637</v>
      </c>
      <c r="F182" s="2" t="s">
        <v>859</v>
      </c>
      <c r="G182" s="1" t="s">
        <v>860</v>
      </c>
    </row>
    <row r="183" customFormat="false" ht="15" hidden="false" customHeight="false" outlineLevel="0" collapsed="false">
      <c r="A183" s="1" t="n">
        <v>44</v>
      </c>
      <c r="B183" s="1" t="s">
        <v>867</v>
      </c>
      <c r="C183" s="1" t="s">
        <v>868</v>
      </c>
      <c r="D183" s="1" t="s">
        <v>574</v>
      </c>
      <c r="E183" s="1" t="s">
        <v>637</v>
      </c>
      <c r="F183" s="2" t="s">
        <v>869</v>
      </c>
      <c r="G183" s="1" t="s">
        <v>870</v>
      </c>
    </row>
    <row r="184" customFormat="false" ht="15" hidden="false" customHeight="false" outlineLevel="0" collapsed="false">
      <c r="A184" s="1" t="n">
        <v>45</v>
      </c>
      <c r="B184" s="1" t="s">
        <v>827</v>
      </c>
      <c r="C184" s="1" t="s">
        <v>828</v>
      </c>
      <c r="D184" s="1" t="s">
        <v>829</v>
      </c>
      <c r="E184" s="1" t="s">
        <v>204</v>
      </c>
      <c r="F184" s="2" t="s">
        <v>830</v>
      </c>
      <c r="G184" s="1" t="s">
        <v>831</v>
      </c>
    </row>
    <row r="185" customFormat="false" ht="15" hidden="false" customHeight="false" outlineLevel="0" collapsed="false">
      <c r="A185" s="1" t="n">
        <v>45</v>
      </c>
      <c r="B185" s="1" t="s">
        <v>832</v>
      </c>
      <c r="C185" s="1" t="s">
        <v>586</v>
      </c>
      <c r="D185" s="1" t="s">
        <v>586</v>
      </c>
      <c r="E185" s="1" t="s">
        <v>204</v>
      </c>
      <c r="F185" s="2" t="s">
        <v>833</v>
      </c>
      <c r="G185" s="1" t="s">
        <v>834</v>
      </c>
    </row>
    <row r="186" customFormat="false" ht="15" hidden="false" customHeight="false" outlineLevel="0" collapsed="false">
      <c r="A186" s="1" t="n">
        <v>45</v>
      </c>
      <c r="B186" s="1" t="s">
        <v>835</v>
      </c>
      <c r="C186" s="1" t="s">
        <v>836</v>
      </c>
      <c r="D186" s="1" t="s">
        <v>837</v>
      </c>
      <c r="E186" s="1" t="s">
        <v>637</v>
      </c>
      <c r="F186" s="2" t="s">
        <v>838</v>
      </c>
      <c r="G186" s="1" t="s">
        <v>839</v>
      </c>
    </row>
    <row r="187" customFormat="false" ht="15" hidden="false" customHeight="false" outlineLevel="0" collapsed="false">
      <c r="A187" s="1" t="n">
        <v>45</v>
      </c>
      <c r="B187" s="1" t="s">
        <v>840</v>
      </c>
      <c r="C187" s="1" t="s">
        <v>841</v>
      </c>
      <c r="D187" s="1" t="s">
        <v>828</v>
      </c>
      <c r="E187" s="1" t="s">
        <v>204</v>
      </c>
      <c r="F187" s="2" t="s">
        <v>842</v>
      </c>
      <c r="G187" s="1" t="s">
        <v>843</v>
      </c>
    </row>
    <row r="188" customFormat="false" ht="15" hidden="false" customHeight="false" outlineLevel="0" collapsed="false">
      <c r="A188" s="1" t="n">
        <v>45</v>
      </c>
      <c r="B188" s="1" t="s">
        <v>844</v>
      </c>
      <c r="C188" s="1" t="s">
        <v>845</v>
      </c>
      <c r="D188" s="1" t="s">
        <v>846</v>
      </c>
      <c r="E188" s="1" t="s">
        <v>637</v>
      </c>
      <c r="F188" s="2" t="s">
        <v>847</v>
      </c>
      <c r="G188" s="1" t="s">
        <v>848</v>
      </c>
    </row>
    <row r="189" customFormat="false" ht="15" hidden="false" customHeight="false" outlineLevel="0" collapsed="false">
      <c r="A189" s="1" t="n">
        <v>45</v>
      </c>
      <c r="B189" s="1" t="s">
        <v>849</v>
      </c>
      <c r="C189" s="1" t="s">
        <v>837</v>
      </c>
      <c r="D189" s="1" t="s">
        <v>850</v>
      </c>
      <c r="E189" s="1" t="s">
        <v>204</v>
      </c>
      <c r="F189" s="2" t="s">
        <v>851</v>
      </c>
      <c r="G189" s="1" t="s">
        <v>852</v>
      </c>
    </row>
    <row r="190" customFormat="false" ht="15" hidden="false" customHeight="false" outlineLevel="0" collapsed="false">
      <c r="A190" s="1" t="n">
        <v>45</v>
      </c>
      <c r="B190" s="1" t="s">
        <v>853</v>
      </c>
      <c r="C190" s="1" t="s">
        <v>854</v>
      </c>
      <c r="D190" s="1" t="s">
        <v>855</v>
      </c>
      <c r="E190" s="1" t="s">
        <v>204</v>
      </c>
      <c r="F190" s="2" t="s">
        <v>856</v>
      </c>
      <c r="G190" s="1" t="s">
        <v>857</v>
      </c>
    </row>
    <row r="191" customFormat="false" ht="15" hidden="false" customHeight="false" outlineLevel="0" collapsed="false">
      <c r="A191" s="1" t="n">
        <v>45</v>
      </c>
      <c r="B191" s="1" t="s">
        <v>858</v>
      </c>
      <c r="C191" s="1" t="s">
        <v>748</v>
      </c>
      <c r="D191" s="1" t="s">
        <v>792</v>
      </c>
      <c r="E191" s="1" t="s">
        <v>637</v>
      </c>
      <c r="F191" s="2" t="s">
        <v>859</v>
      </c>
      <c r="G191" s="1" t="s">
        <v>860</v>
      </c>
    </row>
    <row r="192" customFormat="false" ht="15" hidden="false" customHeight="false" outlineLevel="0" collapsed="false">
      <c r="A192" s="1" t="n">
        <v>45</v>
      </c>
      <c r="B192" s="1" t="s">
        <v>867</v>
      </c>
      <c r="C192" s="1" t="s">
        <v>868</v>
      </c>
      <c r="D192" s="1" t="s">
        <v>574</v>
      </c>
      <c r="E192" s="1" t="s">
        <v>637</v>
      </c>
      <c r="F192" s="2" t="s">
        <v>869</v>
      </c>
      <c r="G192" s="1" t="s">
        <v>870</v>
      </c>
    </row>
    <row r="193" customFormat="false" ht="15" hidden="false" customHeight="false" outlineLevel="0" collapsed="false">
      <c r="A193" s="1" t="n">
        <v>45</v>
      </c>
      <c r="B193" s="1" t="s">
        <v>876</v>
      </c>
      <c r="C193" s="1" t="s">
        <v>877</v>
      </c>
      <c r="D193" s="1" t="s">
        <v>878</v>
      </c>
      <c r="E193" s="1" t="s">
        <v>637</v>
      </c>
      <c r="F193" s="1" t="s">
        <v>879</v>
      </c>
      <c r="G193" s="1" t="s">
        <v>875</v>
      </c>
    </row>
    <row r="194" customFormat="false" ht="15" hidden="false" customHeight="false" outlineLevel="0" collapsed="false">
      <c r="A194" s="1" t="n">
        <v>46</v>
      </c>
      <c r="B194" s="1" t="s">
        <v>827</v>
      </c>
      <c r="C194" s="1" t="s">
        <v>828</v>
      </c>
      <c r="D194" s="1" t="s">
        <v>829</v>
      </c>
      <c r="E194" s="1" t="s">
        <v>204</v>
      </c>
      <c r="F194" s="2" t="s">
        <v>830</v>
      </c>
      <c r="G194" s="1" t="s">
        <v>831</v>
      </c>
    </row>
    <row r="195" customFormat="false" ht="15" hidden="false" customHeight="false" outlineLevel="0" collapsed="false">
      <c r="A195" s="1" t="n">
        <v>46</v>
      </c>
      <c r="B195" s="1" t="s">
        <v>832</v>
      </c>
      <c r="C195" s="1" t="s">
        <v>586</v>
      </c>
      <c r="D195" s="1" t="s">
        <v>586</v>
      </c>
      <c r="E195" s="1" t="s">
        <v>204</v>
      </c>
      <c r="F195" s="2" t="s">
        <v>833</v>
      </c>
      <c r="G195" s="1" t="s">
        <v>834</v>
      </c>
    </row>
    <row r="196" customFormat="false" ht="15" hidden="false" customHeight="false" outlineLevel="0" collapsed="false">
      <c r="A196" s="1" t="n">
        <v>46</v>
      </c>
      <c r="B196" s="1" t="s">
        <v>835</v>
      </c>
      <c r="C196" s="1" t="s">
        <v>836</v>
      </c>
      <c r="D196" s="1" t="s">
        <v>837</v>
      </c>
      <c r="E196" s="1" t="s">
        <v>637</v>
      </c>
      <c r="F196" s="2" t="s">
        <v>838</v>
      </c>
      <c r="G196" s="1" t="s">
        <v>839</v>
      </c>
    </row>
    <row r="197" customFormat="false" ht="15" hidden="false" customHeight="false" outlineLevel="0" collapsed="false">
      <c r="A197" s="1" t="n">
        <v>46</v>
      </c>
      <c r="B197" s="1" t="s">
        <v>840</v>
      </c>
      <c r="C197" s="1" t="s">
        <v>841</v>
      </c>
      <c r="D197" s="1" t="s">
        <v>828</v>
      </c>
      <c r="E197" s="1" t="s">
        <v>204</v>
      </c>
      <c r="F197" s="2" t="s">
        <v>842</v>
      </c>
      <c r="G197" s="1" t="s">
        <v>843</v>
      </c>
    </row>
    <row r="198" customFormat="false" ht="15" hidden="false" customHeight="false" outlineLevel="0" collapsed="false">
      <c r="A198" s="1" t="n">
        <v>46</v>
      </c>
      <c r="B198" s="1" t="s">
        <v>844</v>
      </c>
      <c r="C198" s="1" t="s">
        <v>845</v>
      </c>
      <c r="D198" s="1" t="s">
        <v>846</v>
      </c>
      <c r="E198" s="1" t="s">
        <v>637</v>
      </c>
      <c r="F198" s="2" t="s">
        <v>847</v>
      </c>
      <c r="G198" s="1" t="s">
        <v>848</v>
      </c>
    </row>
    <row r="199" customFormat="false" ht="15" hidden="false" customHeight="false" outlineLevel="0" collapsed="false">
      <c r="A199" s="1" t="n">
        <v>46</v>
      </c>
      <c r="B199" s="1" t="s">
        <v>849</v>
      </c>
      <c r="C199" s="1" t="s">
        <v>837</v>
      </c>
      <c r="D199" s="1" t="s">
        <v>850</v>
      </c>
      <c r="E199" s="1" t="s">
        <v>204</v>
      </c>
      <c r="F199" s="2" t="s">
        <v>851</v>
      </c>
      <c r="G199" s="1" t="s">
        <v>852</v>
      </c>
    </row>
    <row r="200" customFormat="false" ht="15" hidden="false" customHeight="false" outlineLevel="0" collapsed="false">
      <c r="A200" s="1" t="n">
        <v>46</v>
      </c>
      <c r="B200" s="1" t="s">
        <v>853</v>
      </c>
      <c r="C200" s="1" t="s">
        <v>854</v>
      </c>
      <c r="D200" s="1" t="s">
        <v>855</v>
      </c>
      <c r="E200" s="1" t="s">
        <v>204</v>
      </c>
      <c r="F200" s="2" t="s">
        <v>856</v>
      </c>
      <c r="G200" s="1" t="s">
        <v>857</v>
      </c>
    </row>
    <row r="201" customFormat="false" ht="15" hidden="false" customHeight="false" outlineLevel="0" collapsed="false">
      <c r="A201" s="1" t="n">
        <v>46</v>
      </c>
      <c r="B201" s="1" t="s">
        <v>858</v>
      </c>
      <c r="C201" s="1" t="s">
        <v>748</v>
      </c>
      <c r="D201" s="1" t="s">
        <v>792</v>
      </c>
      <c r="E201" s="1" t="s">
        <v>637</v>
      </c>
      <c r="F201" s="2" t="s">
        <v>859</v>
      </c>
      <c r="G201" s="1" t="s">
        <v>860</v>
      </c>
    </row>
    <row r="202" customFormat="false" ht="15" hidden="false" customHeight="false" outlineLevel="0" collapsed="false">
      <c r="A202" s="1" t="n">
        <v>46</v>
      </c>
      <c r="B202" s="1" t="s">
        <v>867</v>
      </c>
      <c r="C202" s="1" t="s">
        <v>868</v>
      </c>
      <c r="D202" s="1" t="s">
        <v>574</v>
      </c>
      <c r="E202" s="1" t="s">
        <v>637</v>
      </c>
      <c r="F202" s="2" t="s">
        <v>869</v>
      </c>
      <c r="G202" s="1" t="s">
        <v>870</v>
      </c>
    </row>
    <row r="203" customFormat="false" ht="15" hidden="false" customHeight="false" outlineLevel="0" collapsed="false">
      <c r="A203" s="1" t="n">
        <v>46</v>
      </c>
      <c r="B203" s="1" t="s">
        <v>876</v>
      </c>
      <c r="C203" s="1" t="s">
        <v>877</v>
      </c>
      <c r="D203" s="1" t="s">
        <v>878</v>
      </c>
      <c r="E203" s="1" t="s">
        <v>637</v>
      </c>
      <c r="F203" s="1" t="s">
        <v>879</v>
      </c>
      <c r="G203" s="1" t="s">
        <v>875</v>
      </c>
    </row>
    <row r="204" customFormat="false" ht="15" hidden="false" customHeight="false" outlineLevel="0" collapsed="false">
      <c r="A204" s="1" t="n">
        <v>47</v>
      </c>
      <c r="B204" s="1" t="s">
        <v>827</v>
      </c>
      <c r="C204" s="1" t="s">
        <v>828</v>
      </c>
      <c r="D204" s="1" t="s">
        <v>829</v>
      </c>
      <c r="E204" s="1" t="s">
        <v>204</v>
      </c>
      <c r="F204" s="2" t="s">
        <v>830</v>
      </c>
      <c r="G204" s="1" t="s">
        <v>831</v>
      </c>
    </row>
    <row r="205" customFormat="false" ht="15" hidden="false" customHeight="false" outlineLevel="0" collapsed="false">
      <c r="A205" s="1" t="n">
        <v>47</v>
      </c>
      <c r="B205" s="1" t="s">
        <v>832</v>
      </c>
      <c r="C205" s="1" t="s">
        <v>586</v>
      </c>
      <c r="D205" s="1" t="s">
        <v>586</v>
      </c>
      <c r="E205" s="1" t="s">
        <v>204</v>
      </c>
      <c r="F205" s="2" t="s">
        <v>833</v>
      </c>
      <c r="G205" s="1" t="s">
        <v>834</v>
      </c>
    </row>
    <row r="206" customFormat="false" ht="15" hidden="false" customHeight="false" outlineLevel="0" collapsed="false">
      <c r="A206" s="1" t="n">
        <v>47</v>
      </c>
      <c r="B206" s="1" t="s">
        <v>835</v>
      </c>
      <c r="C206" s="1" t="s">
        <v>836</v>
      </c>
      <c r="D206" s="1" t="s">
        <v>837</v>
      </c>
      <c r="E206" s="1" t="s">
        <v>637</v>
      </c>
      <c r="F206" s="2" t="s">
        <v>838</v>
      </c>
      <c r="G206" s="1" t="s">
        <v>839</v>
      </c>
    </row>
    <row r="207" customFormat="false" ht="15" hidden="false" customHeight="false" outlineLevel="0" collapsed="false">
      <c r="A207" s="1" t="n">
        <v>47</v>
      </c>
      <c r="B207" s="1" t="s">
        <v>840</v>
      </c>
      <c r="C207" s="1" t="s">
        <v>841</v>
      </c>
      <c r="D207" s="1" t="s">
        <v>828</v>
      </c>
      <c r="E207" s="1" t="s">
        <v>204</v>
      </c>
      <c r="F207" s="2" t="s">
        <v>842</v>
      </c>
      <c r="G207" s="1" t="s">
        <v>843</v>
      </c>
    </row>
    <row r="208" customFormat="false" ht="15" hidden="false" customHeight="false" outlineLevel="0" collapsed="false">
      <c r="A208" s="1" t="n">
        <v>47</v>
      </c>
      <c r="B208" s="1" t="s">
        <v>844</v>
      </c>
      <c r="C208" s="1" t="s">
        <v>845</v>
      </c>
      <c r="D208" s="1" t="s">
        <v>846</v>
      </c>
      <c r="E208" s="1" t="s">
        <v>637</v>
      </c>
      <c r="F208" s="2" t="s">
        <v>847</v>
      </c>
      <c r="G208" s="1" t="s">
        <v>848</v>
      </c>
    </row>
    <row r="209" customFormat="false" ht="15" hidden="false" customHeight="false" outlineLevel="0" collapsed="false">
      <c r="A209" s="1" t="n">
        <v>47</v>
      </c>
      <c r="B209" s="1" t="s">
        <v>849</v>
      </c>
      <c r="C209" s="1" t="s">
        <v>837</v>
      </c>
      <c r="D209" s="1" t="s">
        <v>850</v>
      </c>
      <c r="E209" s="1" t="s">
        <v>204</v>
      </c>
      <c r="F209" s="2" t="s">
        <v>851</v>
      </c>
      <c r="G209" s="1" t="s">
        <v>852</v>
      </c>
    </row>
    <row r="210" customFormat="false" ht="15" hidden="false" customHeight="false" outlineLevel="0" collapsed="false">
      <c r="A210" s="1" t="n">
        <v>47</v>
      </c>
      <c r="B210" s="1" t="s">
        <v>853</v>
      </c>
      <c r="C210" s="1" t="s">
        <v>854</v>
      </c>
      <c r="D210" s="1" t="s">
        <v>855</v>
      </c>
      <c r="E210" s="1" t="s">
        <v>204</v>
      </c>
      <c r="F210" s="2" t="s">
        <v>856</v>
      </c>
      <c r="G210" s="1" t="s">
        <v>857</v>
      </c>
    </row>
    <row r="211" customFormat="false" ht="15" hidden="false" customHeight="false" outlineLevel="0" collapsed="false">
      <c r="A211" s="1" t="n">
        <v>47</v>
      </c>
      <c r="B211" s="1" t="s">
        <v>858</v>
      </c>
      <c r="C211" s="1" t="s">
        <v>748</v>
      </c>
      <c r="D211" s="1" t="s">
        <v>792</v>
      </c>
      <c r="E211" s="1" t="s">
        <v>637</v>
      </c>
      <c r="F211" s="2" t="s">
        <v>859</v>
      </c>
      <c r="G211" s="1" t="s">
        <v>860</v>
      </c>
    </row>
    <row r="212" customFormat="false" ht="15" hidden="false" customHeight="false" outlineLevel="0" collapsed="false">
      <c r="A212" s="1" t="n">
        <v>47</v>
      </c>
      <c r="B212" s="1" t="s">
        <v>867</v>
      </c>
      <c r="C212" s="1" t="s">
        <v>868</v>
      </c>
      <c r="D212" s="1" t="s">
        <v>574</v>
      </c>
      <c r="E212" s="1" t="s">
        <v>637</v>
      </c>
      <c r="F212" s="2" t="s">
        <v>869</v>
      </c>
      <c r="G212" s="1" t="s">
        <v>870</v>
      </c>
    </row>
    <row r="213" customFormat="false" ht="15" hidden="false" customHeight="false" outlineLevel="0" collapsed="false">
      <c r="A213" s="1" t="n">
        <v>47</v>
      </c>
      <c r="B213" s="1" t="s">
        <v>876</v>
      </c>
      <c r="C213" s="1" t="s">
        <v>877</v>
      </c>
      <c r="D213" s="1" t="s">
        <v>878</v>
      </c>
      <c r="E213" s="1" t="s">
        <v>637</v>
      </c>
      <c r="F213" s="1" t="s">
        <v>879</v>
      </c>
      <c r="G213" s="1" t="s">
        <v>875</v>
      </c>
    </row>
    <row r="214" customFormat="false" ht="15" hidden="false" customHeight="false" outlineLevel="0" collapsed="false">
      <c r="A214" s="1" t="n">
        <v>48</v>
      </c>
      <c r="B214" s="1" t="s">
        <v>827</v>
      </c>
      <c r="C214" s="1" t="s">
        <v>828</v>
      </c>
      <c r="D214" s="1" t="s">
        <v>829</v>
      </c>
      <c r="E214" s="1" t="s">
        <v>204</v>
      </c>
      <c r="F214" s="2" t="s">
        <v>830</v>
      </c>
      <c r="G214" s="1" t="s">
        <v>831</v>
      </c>
    </row>
    <row r="215" customFormat="false" ht="15" hidden="false" customHeight="false" outlineLevel="0" collapsed="false">
      <c r="A215" s="1" t="n">
        <v>48</v>
      </c>
      <c r="B215" s="1" t="s">
        <v>832</v>
      </c>
      <c r="C215" s="1" t="s">
        <v>586</v>
      </c>
      <c r="D215" s="1" t="s">
        <v>586</v>
      </c>
      <c r="E215" s="1" t="s">
        <v>204</v>
      </c>
      <c r="F215" s="2" t="s">
        <v>833</v>
      </c>
      <c r="G215" s="1" t="s">
        <v>834</v>
      </c>
    </row>
    <row r="216" customFormat="false" ht="15" hidden="false" customHeight="false" outlineLevel="0" collapsed="false">
      <c r="A216" s="1" t="n">
        <v>48</v>
      </c>
      <c r="B216" s="1" t="s">
        <v>835</v>
      </c>
      <c r="C216" s="1" t="s">
        <v>836</v>
      </c>
      <c r="D216" s="1" t="s">
        <v>837</v>
      </c>
      <c r="E216" s="1" t="s">
        <v>637</v>
      </c>
      <c r="F216" s="2" t="s">
        <v>838</v>
      </c>
      <c r="G216" s="1" t="s">
        <v>839</v>
      </c>
    </row>
    <row r="217" customFormat="false" ht="15" hidden="false" customHeight="false" outlineLevel="0" collapsed="false">
      <c r="A217" s="1" t="n">
        <v>48</v>
      </c>
      <c r="B217" s="1" t="s">
        <v>840</v>
      </c>
      <c r="C217" s="1" t="s">
        <v>841</v>
      </c>
      <c r="D217" s="1" t="s">
        <v>828</v>
      </c>
      <c r="E217" s="1" t="s">
        <v>204</v>
      </c>
      <c r="F217" s="2" t="s">
        <v>842</v>
      </c>
      <c r="G217" s="1" t="s">
        <v>843</v>
      </c>
    </row>
    <row r="218" customFormat="false" ht="15" hidden="false" customHeight="false" outlineLevel="0" collapsed="false">
      <c r="A218" s="1" t="n">
        <v>48</v>
      </c>
      <c r="B218" s="1" t="s">
        <v>844</v>
      </c>
      <c r="C218" s="1" t="s">
        <v>845</v>
      </c>
      <c r="D218" s="1" t="s">
        <v>846</v>
      </c>
      <c r="E218" s="1" t="s">
        <v>637</v>
      </c>
      <c r="F218" s="2" t="s">
        <v>847</v>
      </c>
      <c r="G218" s="1" t="s">
        <v>848</v>
      </c>
    </row>
    <row r="219" customFormat="false" ht="15" hidden="false" customHeight="false" outlineLevel="0" collapsed="false">
      <c r="A219" s="1" t="n">
        <v>48</v>
      </c>
      <c r="B219" s="1" t="s">
        <v>849</v>
      </c>
      <c r="C219" s="1" t="s">
        <v>837</v>
      </c>
      <c r="D219" s="1" t="s">
        <v>850</v>
      </c>
      <c r="E219" s="1" t="s">
        <v>204</v>
      </c>
      <c r="F219" s="2" t="s">
        <v>851</v>
      </c>
      <c r="G219" s="1" t="s">
        <v>852</v>
      </c>
    </row>
    <row r="220" customFormat="false" ht="15" hidden="false" customHeight="false" outlineLevel="0" collapsed="false">
      <c r="A220" s="1" t="n">
        <v>48</v>
      </c>
      <c r="B220" s="1" t="s">
        <v>853</v>
      </c>
      <c r="C220" s="1" t="s">
        <v>854</v>
      </c>
      <c r="D220" s="1" t="s">
        <v>855</v>
      </c>
      <c r="E220" s="1" t="s">
        <v>204</v>
      </c>
      <c r="F220" s="2" t="s">
        <v>856</v>
      </c>
      <c r="G220" s="1" t="s">
        <v>857</v>
      </c>
    </row>
    <row r="221" customFormat="false" ht="15" hidden="false" customHeight="false" outlineLevel="0" collapsed="false">
      <c r="A221" s="1" t="n">
        <v>48</v>
      </c>
      <c r="B221" s="1" t="s">
        <v>858</v>
      </c>
      <c r="C221" s="1" t="s">
        <v>748</v>
      </c>
      <c r="D221" s="1" t="s">
        <v>792</v>
      </c>
      <c r="E221" s="1" t="s">
        <v>637</v>
      </c>
      <c r="F221" s="2" t="s">
        <v>859</v>
      </c>
      <c r="G221" s="1" t="s">
        <v>860</v>
      </c>
    </row>
    <row r="222" customFormat="false" ht="15" hidden="false" customHeight="false" outlineLevel="0" collapsed="false">
      <c r="A222" s="1" t="n">
        <v>48</v>
      </c>
      <c r="B222" s="1" t="s">
        <v>867</v>
      </c>
      <c r="C222" s="1" t="s">
        <v>868</v>
      </c>
      <c r="D222" s="1" t="s">
        <v>574</v>
      </c>
      <c r="E222" s="1" t="s">
        <v>637</v>
      </c>
      <c r="F222" s="2" t="s">
        <v>869</v>
      </c>
      <c r="G222" s="1" t="s">
        <v>870</v>
      </c>
    </row>
    <row r="223" customFormat="false" ht="15" hidden="false" customHeight="false" outlineLevel="0" collapsed="false">
      <c r="A223" s="1" t="n">
        <v>48</v>
      </c>
      <c r="B223" s="1" t="s">
        <v>876</v>
      </c>
      <c r="C223" s="1" t="s">
        <v>877</v>
      </c>
      <c r="D223" s="1" t="s">
        <v>878</v>
      </c>
      <c r="E223" s="1" t="s">
        <v>637</v>
      </c>
      <c r="F223" s="1" t="s">
        <v>879</v>
      </c>
      <c r="G223" s="1" t="s">
        <v>875</v>
      </c>
    </row>
    <row r="224" customFormat="false" ht="15" hidden="false" customHeight="false" outlineLevel="0" collapsed="false">
      <c r="A224" s="1" t="n">
        <v>49</v>
      </c>
      <c r="B224" s="1" t="s">
        <v>827</v>
      </c>
      <c r="C224" s="1" t="s">
        <v>828</v>
      </c>
      <c r="D224" s="1" t="s">
        <v>829</v>
      </c>
      <c r="E224" s="1" t="s">
        <v>204</v>
      </c>
      <c r="F224" s="2" t="s">
        <v>830</v>
      </c>
      <c r="G224" s="1" t="s">
        <v>831</v>
      </c>
    </row>
    <row r="225" customFormat="false" ht="15" hidden="false" customHeight="false" outlineLevel="0" collapsed="false">
      <c r="A225" s="1" t="n">
        <v>49</v>
      </c>
      <c r="B225" s="1" t="s">
        <v>832</v>
      </c>
      <c r="C225" s="1" t="s">
        <v>586</v>
      </c>
      <c r="D225" s="1" t="s">
        <v>586</v>
      </c>
      <c r="E225" s="1" t="s">
        <v>204</v>
      </c>
      <c r="F225" s="2" t="s">
        <v>833</v>
      </c>
      <c r="G225" s="1" t="s">
        <v>834</v>
      </c>
    </row>
    <row r="226" customFormat="false" ht="15" hidden="false" customHeight="false" outlineLevel="0" collapsed="false">
      <c r="A226" s="1" t="n">
        <v>49</v>
      </c>
      <c r="B226" s="1" t="s">
        <v>835</v>
      </c>
      <c r="C226" s="1" t="s">
        <v>836</v>
      </c>
      <c r="D226" s="1" t="s">
        <v>837</v>
      </c>
      <c r="E226" s="1" t="s">
        <v>637</v>
      </c>
      <c r="F226" s="2" t="s">
        <v>838</v>
      </c>
      <c r="G226" s="1" t="s">
        <v>839</v>
      </c>
    </row>
    <row r="227" customFormat="false" ht="15" hidden="false" customHeight="false" outlineLevel="0" collapsed="false">
      <c r="A227" s="1" t="n">
        <v>49</v>
      </c>
      <c r="B227" s="1" t="s">
        <v>840</v>
      </c>
      <c r="C227" s="1" t="s">
        <v>841</v>
      </c>
      <c r="D227" s="1" t="s">
        <v>828</v>
      </c>
      <c r="E227" s="1" t="s">
        <v>204</v>
      </c>
      <c r="F227" s="2" t="s">
        <v>842</v>
      </c>
      <c r="G227" s="1" t="s">
        <v>843</v>
      </c>
    </row>
    <row r="228" customFormat="false" ht="15" hidden="false" customHeight="false" outlineLevel="0" collapsed="false">
      <c r="A228" s="1" t="n">
        <v>49</v>
      </c>
      <c r="B228" s="1" t="s">
        <v>844</v>
      </c>
      <c r="C228" s="1" t="s">
        <v>845</v>
      </c>
      <c r="D228" s="1" t="s">
        <v>846</v>
      </c>
      <c r="E228" s="1" t="s">
        <v>637</v>
      </c>
      <c r="F228" s="2" t="s">
        <v>847</v>
      </c>
      <c r="G228" s="1" t="s">
        <v>848</v>
      </c>
    </row>
    <row r="229" customFormat="false" ht="15" hidden="false" customHeight="false" outlineLevel="0" collapsed="false">
      <c r="A229" s="1" t="n">
        <v>49</v>
      </c>
      <c r="B229" s="1" t="s">
        <v>849</v>
      </c>
      <c r="C229" s="1" t="s">
        <v>837</v>
      </c>
      <c r="D229" s="1" t="s">
        <v>850</v>
      </c>
      <c r="E229" s="1" t="s">
        <v>204</v>
      </c>
      <c r="F229" s="2" t="s">
        <v>851</v>
      </c>
      <c r="G229" s="1" t="s">
        <v>852</v>
      </c>
    </row>
    <row r="230" customFormat="false" ht="15" hidden="false" customHeight="false" outlineLevel="0" collapsed="false">
      <c r="A230" s="1" t="n">
        <v>49</v>
      </c>
      <c r="B230" s="1" t="s">
        <v>853</v>
      </c>
      <c r="C230" s="1" t="s">
        <v>854</v>
      </c>
      <c r="D230" s="1" t="s">
        <v>855</v>
      </c>
      <c r="E230" s="1" t="s">
        <v>204</v>
      </c>
      <c r="F230" s="2" t="s">
        <v>856</v>
      </c>
      <c r="G230" s="1" t="s">
        <v>857</v>
      </c>
    </row>
    <row r="231" customFormat="false" ht="15" hidden="false" customHeight="false" outlineLevel="0" collapsed="false">
      <c r="A231" s="1" t="n">
        <v>49</v>
      </c>
      <c r="B231" s="1" t="s">
        <v>858</v>
      </c>
      <c r="C231" s="1" t="s">
        <v>748</v>
      </c>
      <c r="D231" s="1" t="s">
        <v>792</v>
      </c>
      <c r="E231" s="1" t="s">
        <v>637</v>
      </c>
      <c r="F231" s="2" t="s">
        <v>859</v>
      </c>
      <c r="G231" s="1" t="s">
        <v>860</v>
      </c>
    </row>
    <row r="232" customFormat="false" ht="15" hidden="false" customHeight="false" outlineLevel="0" collapsed="false">
      <c r="A232" s="1" t="n">
        <v>49</v>
      </c>
      <c r="B232" s="1" t="s">
        <v>867</v>
      </c>
      <c r="C232" s="1" t="s">
        <v>868</v>
      </c>
      <c r="D232" s="1" t="s">
        <v>574</v>
      </c>
      <c r="E232" s="1" t="s">
        <v>637</v>
      </c>
      <c r="F232" s="2" t="s">
        <v>869</v>
      </c>
      <c r="G232" s="1" t="s">
        <v>870</v>
      </c>
    </row>
    <row r="233" customFormat="false" ht="15" hidden="false" customHeight="false" outlineLevel="0" collapsed="false">
      <c r="A233" s="1" t="n">
        <v>49</v>
      </c>
      <c r="B233" s="1" t="s">
        <v>876</v>
      </c>
      <c r="C233" s="1" t="s">
        <v>877</v>
      </c>
      <c r="D233" s="1" t="s">
        <v>878</v>
      </c>
      <c r="E233" s="1" t="s">
        <v>637</v>
      </c>
      <c r="F233" s="1" t="s">
        <v>879</v>
      </c>
      <c r="G233" s="1" t="s">
        <v>875</v>
      </c>
    </row>
    <row r="234" customFormat="false" ht="15" hidden="false" customHeight="false" outlineLevel="0" collapsed="false">
      <c r="A234" s="1" t="n">
        <v>50</v>
      </c>
      <c r="B234" s="1" t="s">
        <v>827</v>
      </c>
      <c r="C234" s="1" t="s">
        <v>828</v>
      </c>
      <c r="D234" s="1" t="s">
        <v>829</v>
      </c>
      <c r="E234" s="1" t="s">
        <v>204</v>
      </c>
      <c r="F234" s="2" t="s">
        <v>830</v>
      </c>
      <c r="G234" s="1" t="s">
        <v>831</v>
      </c>
    </row>
    <row r="235" customFormat="false" ht="15" hidden="false" customHeight="false" outlineLevel="0" collapsed="false">
      <c r="A235" s="1" t="n">
        <v>50</v>
      </c>
      <c r="B235" s="1" t="s">
        <v>832</v>
      </c>
      <c r="C235" s="1" t="s">
        <v>586</v>
      </c>
      <c r="D235" s="1" t="s">
        <v>586</v>
      </c>
      <c r="E235" s="1" t="s">
        <v>204</v>
      </c>
      <c r="F235" s="2" t="s">
        <v>833</v>
      </c>
      <c r="G235" s="1" t="s">
        <v>834</v>
      </c>
    </row>
    <row r="236" customFormat="false" ht="15" hidden="false" customHeight="false" outlineLevel="0" collapsed="false">
      <c r="A236" s="1" t="n">
        <v>50</v>
      </c>
      <c r="B236" s="1" t="s">
        <v>835</v>
      </c>
      <c r="C236" s="1" t="s">
        <v>836</v>
      </c>
      <c r="D236" s="1" t="s">
        <v>837</v>
      </c>
      <c r="E236" s="1" t="s">
        <v>637</v>
      </c>
      <c r="F236" s="2" t="s">
        <v>838</v>
      </c>
      <c r="G236" s="1" t="s">
        <v>839</v>
      </c>
    </row>
    <row r="237" customFormat="false" ht="15" hidden="false" customHeight="false" outlineLevel="0" collapsed="false">
      <c r="A237" s="1" t="n">
        <v>50</v>
      </c>
      <c r="B237" s="1" t="s">
        <v>840</v>
      </c>
      <c r="C237" s="1" t="s">
        <v>841</v>
      </c>
      <c r="D237" s="1" t="s">
        <v>828</v>
      </c>
      <c r="E237" s="1" t="s">
        <v>204</v>
      </c>
      <c r="F237" s="2" t="s">
        <v>842</v>
      </c>
      <c r="G237" s="1" t="s">
        <v>843</v>
      </c>
    </row>
    <row r="238" customFormat="false" ht="15" hidden="false" customHeight="false" outlineLevel="0" collapsed="false">
      <c r="A238" s="1" t="n">
        <v>50</v>
      </c>
      <c r="B238" s="1" t="s">
        <v>844</v>
      </c>
      <c r="C238" s="1" t="s">
        <v>845</v>
      </c>
      <c r="D238" s="1" t="s">
        <v>846</v>
      </c>
      <c r="E238" s="1" t="s">
        <v>637</v>
      </c>
      <c r="F238" s="2" t="s">
        <v>847</v>
      </c>
      <c r="G238" s="1" t="s">
        <v>848</v>
      </c>
    </row>
    <row r="239" customFormat="false" ht="15" hidden="false" customHeight="false" outlineLevel="0" collapsed="false">
      <c r="A239" s="1" t="n">
        <v>50</v>
      </c>
      <c r="B239" s="1" t="s">
        <v>849</v>
      </c>
      <c r="C239" s="1" t="s">
        <v>837</v>
      </c>
      <c r="D239" s="1" t="s">
        <v>850</v>
      </c>
      <c r="E239" s="1" t="s">
        <v>204</v>
      </c>
      <c r="F239" s="2" t="s">
        <v>851</v>
      </c>
      <c r="G239" s="1" t="s">
        <v>852</v>
      </c>
    </row>
    <row r="240" customFormat="false" ht="15" hidden="false" customHeight="false" outlineLevel="0" collapsed="false">
      <c r="A240" s="1" t="n">
        <v>50</v>
      </c>
      <c r="B240" s="1" t="s">
        <v>853</v>
      </c>
      <c r="C240" s="1" t="s">
        <v>854</v>
      </c>
      <c r="D240" s="1" t="s">
        <v>855</v>
      </c>
      <c r="E240" s="1" t="s">
        <v>204</v>
      </c>
      <c r="F240" s="2" t="s">
        <v>856</v>
      </c>
      <c r="G240" s="1" t="s">
        <v>857</v>
      </c>
    </row>
    <row r="241" customFormat="false" ht="15" hidden="false" customHeight="false" outlineLevel="0" collapsed="false">
      <c r="A241" s="1" t="n">
        <v>50</v>
      </c>
      <c r="B241" s="1" t="s">
        <v>858</v>
      </c>
      <c r="C241" s="1" t="s">
        <v>748</v>
      </c>
      <c r="D241" s="1" t="s">
        <v>792</v>
      </c>
      <c r="E241" s="1" t="s">
        <v>637</v>
      </c>
      <c r="F241" s="2" t="s">
        <v>859</v>
      </c>
      <c r="G241" s="1" t="s">
        <v>860</v>
      </c>
    </row>
    <row r="242" customFormat="false" ht="15" hidden="false" customHeight="false" outlineLevel="0" collapsed="false">
      <c r="A242" s="1" t="n">
        <v>50</v>
      </c>
      <c r="B242" s="1" t="s">
        <v>867</v>
      </c>
      <c r="C242" s="1" t="s">
        <v>868</v>
      </c>
      <c r="D242" s="1" t="s">
        <v>574</v>
      </c>
      <c r="E242" s="1" t="s">
        <v>637</v>
      </c>
      <c r="F242" s="2" t="s">
        <v>869</v>
      </c>
      <c r="G242" s="1" t="s">
        <v>870</v>
      </c>
    </row>
    <row r="243" customFormat="false" ht="15" hidden="false" customHeight="false" outlineLevel="0" collapsed="false">
      <c r="A243" s="1" t="n">
        <v>50</v>
      </c>
      <c r="B243" s="1" t="s">
        <v>876</v>
      </c>
      <c r="C243" s="1" t="s">
        <v>877</v>
      </c>
      <c r="D243" s="1" t="s">
        <v>878</v>
      </c>
      <c r="E243" s="1" t="s">
        <v>637</v>
      </c>
      <c r="F243" s="1" t="s">
        <v>879</v>
      </c>
      <c r="G243" s="1" t="s">
        <v>875</v>
      </c>
    </row>
    <row r="244" customFormat="false" ht="15" hidden="false" customHeight="false" outlineLevel="0" collapsed="false">
      <c r="A244" s="1" t="n">
        <v>51</v>
      </c>
      <c r="B244" s="1" t="s">
        <v>827</v>
      </c>
      <c r="C244" s="1" t="s">
        <v>828</v>
      </c>
      <c r="D244" s="1" t="s">
        <v>829</v>
      </c>
      <c r="E244" s="1" t="s">
        <v>204</v>
      </c>
      <c r="F244" s="2" t="s">
        <v>830</v>
      </c>
      <c r="G244" s="1" t="s">
        <v>831</v>
      </c>
    </row>
    <row r="245" customFormat="false" ht="15" hidden="false" customHeight="false" outlineLevel="0" collapsed="false">
      <c r="A245" s="1" t="n">
        <v>51</v>
      </c>
      <c r="B245" s="1" t="s">
        <v>832</v>
      </c>
      <c r="C245" s="1" t="s">
        <v>586</v>
      </c>
      <c r="D245" s="1" t="s">
        <v>586</v>
      </c>
      <c r="E245" s="1" t="s">
        <v>204</v>
      </c>
      <c r="F245" s="2" t="s">
        <v>833</v>
      </c>
      <c r="G245" s="1" t="s">
        <v>834</v>
      </c>
    </row>
    <row r="246" customFormat="false" ht="15" hidden="false" customHeight="false" outlineLevel="0" collapsed="false">
      <c r="A246" s="1" t="n">
        <v>51</v>
      </c>
      <c r="B246" s="1" t="s">
        <v>835</v>
      </c>
      <c r="C246" s="1" t="s">
        <v>836</v>
      </c>
      <c r="D246" s="1" t="s">
        <v>837</v>
      </c>
      <c r="E246" s="1" t="s">
        <v>637</v>
      </c>
      <c r="F246" s="2" t="s">
        <v>838</v>
      </c>
      <c r="G246" s="1" t="s">
        <v>839</v>
      </c>
    </row>
    <row r="247" customFormat="false" ht="15" hidden="false" customHeight="false" outlineLevel="0" collapsed="false">
      <c r="A247" s="1" t="n">
        <v>51</v>
      </c>
      <c r="B247" s="1" t="s">
        <v>840</v>
      </c>
      <c r="C247" s="1" t="s">
        <v>841</v>
      </c>
      <c r="D247" s="1" t="s">
        <v>828</v>
      </c>
      <c r="E247" s="1" t="s">
        <v>204</v>
      </c>
      <c r="F247" s="2" t="s">
        <v>842</v>
      </c>
      <c r="G247" s="1" t="s">
        <v>843</v>
      </c>
    </row>
    <row r="248" customFormat="false" ht="15" hidden="false" customHeight="false" outlineLevel="0" collapsed="false">
      <c r="A248" s="1" t="n">
        <v>51</v>
      </c>
      <c r="B248" s="1" t="s">
        <v>844</v>
      </c>
      <c r="C248" s="1" t="s">
        <v>845</v>
      </c>
      <c r="D248" s="1" t="s">
        <v>846</v>
      </c>
      <c r="E248" s="1" t="s">
        <v>637</v>
      </c>
      <c r="F248" s="2" t="s">
        <v>847</v>
      </c>
      <c r="G248" s="1" t="s">
        <v>848</v>
      </c>
    </row>
    <row r="249" customFormat="false" ht="15" hidden="false" customHeight="false" outlineLevel="0" collapsed="false">
      <c r="A249" s="1" t="n">
        <v>51</v>
      </c>
      <c r="B249" s="1" t="s">
        <v>849</v>
      </c>
      <c r="C249" s="1" t="s">
        <v>837</v>
      </c>
      <c r="D249" s="1" t="s">
        <v>850</v>
      </c>
      <c r="E249" s="1" t="s">
        <v>204</v>
      </c>
      <c r="F249" s="2" t="s">
        <v>851</v>
      </c>
      <c r="G249" s="1" t="s">
        <v>852</v>
      </c>
    </row>
    <row r="250" customFormat="false" ht="15" hidden="false" customHeight="false" outlineLevel="0" collapsed="false">
      <c r="A250" s="1" t="n">
        <v>51</v>
      </c>
      <c r="B250" s="1" t="s">
        <v>853</v>
      </c>
      <c r="C250" s="1" t="s">
        <v>854</v>
      </c>
      <c r="D250" s="1" t="s">
        <v>855</v>
      </c>
      <c r="E250" s="1" t="s">
        <v>204</v>
      </c>
      <c r="F250" s="2" t="s">
        <v>856</v>
      </c>
      <c r="G250" s="1" t="s">
        <v>857</v>
      </c>
    </row>
    <row r="251" customFormat="false" ht="15" hidden="false" customHeight="false" outlineLevel="0" collapsed="false">
      <c r="A251" s="1" t="n">
        <v>51</v>
      </c>
      <c r="B251" s="1" t="s">
        <v>858</v>
      </c>
      <c r="C251" s="1" t="s">
        <v>748</v>
      </c>
      <c r="D251" s="1" t="s">
        <v>792</v>
      </c>
      <c r="E251" s="1" t="s">
        <v>637</v>
      </c>
      <c r="F251" s="2" t="s">
        <v>859</v>
      </c>
      <c r="G251" s="1" t="s">
        <v>860</v>
      </c>
    </row>
    <row r="252" customFormat="false" ht="15" hidden="false" customHeight="false" outlineLevel="0" collapsed="false">
      <c r="A252" s="1" t="n">
        <v>51</v>
      </c>
      <c r="B252" s="1" t="s">
        <v>867</v>
      </c>
      <c r="C252" s="1" t="s">
        <v>868</v>
      </c>
      <c r="D252" s="1" t="s">
        <v>574</v>
      </c>
      <c r="E252" s="1" t="s">
        <v>637</v>
      </c>
      <c r="F252" s="2" t="s">
        <v>869</v>
      </c>
      <c r="G252" s="1" t="s">
        <v>870</v>
      </c>
    </row>
    <row r="253" customFormat="false" ht="15" hidden="false" customHeight="false" outlineLevel="0" collapsed="false">
      <c r="A253" s="1" t="n">
        <v>51</v>
      </c>
      <c r="B253" s="1" t="s">
        <v>876</v>
      </c>
      <c r="C253" s="1" t="s">
        <v>877</v>
      </c>
      <c r="D253" s="1" t="s">
        <v>878</v>
      </c>
      <c r="E253" s="1" t="s">
        <v>637</v>
      </c>
      <c r="F253" s="1" t="s">
        <v>879</v>
      </c>
      <c r="G253" s="1" t="s">
        <v>875</v>
      </c>
    </row>
  </sheetData>
  <dataValidations count="1">
    <dataValidation allowBlank="true" errorStyle="stop" operator="between" showDropDown="false" showErrorMessage="true" showInputMessage="false" sqref="E4:E253" type="list">
      <formula1>Hidden_1_Tabla_5776534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5" customHeight="false" zeroHeight="false" outlineLevelRow="0" outlineLevelCol="0"/>
  <sheetData>
    <row r="1" customFormat="false" ht="15" hidden="false" customHeight="false" outlineLevel="0" collapsed="false">
      <c r="A1" s="1" t="s">
        <v>540</v>
      </c>
    </row>
    <row r="2" customFormat="false" ht="15" hidden="false" customHeight="false" outlineLevel="0" collapsed="false">
      <c r="A2" s="1" t="s">
        <v>632</v>
      </c>
    </row>
    <row r="3" customFormat="false" ht="15" hidden="false" customHeight="false" outlineLevel="0" collapsed="false">
      <c r="A3" s="1" t="s">
        <v>191</v>
      </c>
    </row>
    <row r="4" customFormat="false" ht="15" hidden="false" customHeight="false" outlineLevel="0" collapsed="false">
      <c r="A4" s="1" t="s">
        <v>633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5" customHeight="false" zeroHeight="false" outlineLevelRow="0" outlineLevelCol="0"/>
  <sheetData>
    <row r="1" customFormat="false" ht="15" hidden="false" customHeight="false" outlineLevel="0" collapsed="false">
      <c r="A1" s="1" t="s">
        <v>204</v>
      </c>
    </row>
    <row r="2" customFormat="false" ht="15" hidden="false" customHeight="false" outlineLevel="0" collapsed="false">
      <c r="A2" s="1" t="s">
        <v>637</v>
      </c>
    </row>
    <row r="3" customFormat="false" ht="15" hidden="false" customHeight="false" outlineLevel="0" collapsed="false">
      <c r="A3" s="1" t="s">
        <v>638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false" showOutlineSymbols="true" defaultGridColor="true" view="normal" topLeftCell="D19" colorId="64" zoomScale="85" zoomScaleNormal="85" zoomScalePageLayoutView="100" workbookViewId="0">
      <selection pane="topLeft" activeCell="B32" activeCellId="0" sqref="B32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58"/>
    <col collapsed="false" customWidth="true" hidden="false" outlineLevel="0" max="3" min="3" style="1" width="62.86"/>
    <col collapsed="false" customWidth="true" hidden="false" outlineLevel="0" max="4" min="4" style="1" width="64.29"/>
  </cols>
  <sheetData>
    <row r="1" customFormat="false" ht="15" hidden="true" customHeight="false" outlineLevel="0" collapsed="false">
      <c r="B1" s="1" t="s">
        <v>10</v>
      </c>
      <c r="C1" s="1" t="s">
        <v>10</v>
      </c>
      <c r="D1" s="1" t="s">
        <v>10</v>
      </c>
    </row>
    <row r="2" customFormat="false" ht="15" hidden="true" customHeight="false" outlineLevel="0" collapsed="false">
      <c r="B2" s="1" t="s">
        <v>880</v>
      </c>
      <c r="C2" s="1" t="s">
        <v>881</v>
      </c>
      <c r="D2" s="1" t="s">
        <v>882</v>
      </c>
    </row>
    <row r="3" customFormat="false" ht="15" hidden="false" customHeight="false" outlineLevel="0" collapsed="false">
      <c r="A3" s="20" t="s">
        <v>735</v>
      </c>
      <c r="B3" s="20" t="s">
        <v>883</v>
      </c>
      <c r="C3" s="20" t="s">
        <v>884</v>
      </c>
      <c r="D3" s="20" t="s">
        <v>885</v>
      </c>
    </row>
    <row r="4" customFormat="false" ht="15" hidden="false" customHeight="false" outlineLevel="0" collapsed="false">
      <c r="A4" s="1" t="n">
        <v>1</v>
      </c>
      <c r="B4" s="1" t="s">
        <v>220</v>
      </c>
      <c r="C4" s="1" t="s">
        <v>220</v>
      </c>
      <c r="D4" s="1" t="s">
        <v>220</v>
      </c>
    </row>
    <row r="5" customFormat="false" ht="15" hidden="false" customHeight="false" outlineLevel="0" collapsed="false">
      <c r="A5" s="1" t="n">
        <v>2</v>
      </c>
      <c r="B5" s="1" t="s">
        <v>220</v>
      </c>
      <c r="C5" s="1" t="s">
        <v>220</v>
      </c>
      <c r="D5" s="1" t="s">
        <v>220</v>
      </c>
    </row>
    <row r="6" customFormat="false" ht="15" hidden="false" customHeight="false" outlineLevel="0" collapsed="false">
      <c r="A6" s="1" t="n">
        <v>3</v>
      </c>
      <c r="B6" s="1" t="s">
        <v>220</v>
      </c>
      <c r="C6" s="1" t="s">
        <v>220</v>
      </c>
      <c r="D6" s="1" t="s">
        <v>220</v>
      </c>
    </row>
    <row r="7" customFormat="false" ht="15" hidden="false" customHeight="false" outlineLevel="0" collapsed="false">
      <c r="A7" s="1" t="n">
        <v>4</v>
      </c>
      <c r="B7" s="1" t="s">
        <v>220</v>
      </c>
      <c r="C7" s="1" t="s">
        <v>220</v>
      </c>
      <c r="D7" s="1" t="s">
        <v>220</v>
      </c>
    </row>
    <row r="8" customFormat="false" ht="15" hidden="false" customHeight="false" outlineLevel="0" collapsed="false">
      <c r="A8" s="1" t="n">
        <v>5</v>
      </c>
      <c r="B8" s="1" t="s">
        <v>220</v>
      </c>
      <c r="C8" s="1" t="s">
        <v>220</v>
      </c>
      <c r="D8" s="1" t="s">
        <v>220</v>
      </c>
    </row>
    <row r="9" customFormat="false" ht="15" hidden="false" customHeight="false" outlineLevel="0" collapsed="false">
      <c r="A9" s="1" t="n">
        <v>6</v>
      </c>
      <c r="B9" s="1" t="s">
        <v>220</v>
      </c>
      <c r="C9" s="1" t="s">
        <v>220</v>
      </c>
      <c r="D9" s="1" t="s">
        <v>220</v>
      </c>
    </row>
    <row r="10" customFormat="false" ht="15" hidden="false" customHeight="false" outlineLevel="0" collapsed="false">
      <c r="A10" s="1" t="n">
        <v>7</v>
      </c>
      <c r="B10" s="1" t="s">
        <v>220</v>
      </c>
      <c r="C10" s="1" t="s">
        <v>220</v>
      </c>
      <c r="D10" s="1" t="s">
        <v>220</v>
      </c>
    </row>
    <row r="11" customFormat="false" ht="15" hidden="false" customHeight="false" outlineLevel="0" collapsed="false">
      <c r="A11" s="1" t="n">
        <v>8</v>
      </c>
      <c r="B11" s="1" t="s">
        <v>220</v>
      </c>
      <c r="C11" s="1" t="s">
        <v>220</v>
      </c>
      <c r="D11" s="1" t="s">
        <v>220</v>
      </c>
    </row>
    <row r="12" customFormat="false" ht="15" hidden="false" customHeight="false" outlineLevel="0" collapsed="false">
      <c r="A12" s="1" t="n">
        <v>9</v>
      </c>
      <c r="B12" s="1" t="s">
        <v>220</v>
      </c>
      <c r="C12" s="1" t="s">
        <v>220</v>
      </c>
      <c r="D12" s="1" t="s">
        <v>220</v>
      </c>
    </row>
    <row r="13" customFormat="false" ht="15" hidden="false" customHeight="false" outlineLevel="0" collapsed="false">
      <c r="A13" s="1" t="n">
        <v>10</v>
      </c>
      <c r="B13" s="1" t="s">
        <v>220</v>
      </c>
      <c r="C13" s="1" t="s">
        <v>220</v>
      </c>
      <c r="D13" s="1" t="s">
        <v>220</v>
      </c>
    </row>
    <row r="14" customFormat="false" ht="15" hidden="false" customHeight="false" outlineLevel="0" collapsed="false">
      <c r="A14" s="1" t="n">
        <v>11</v>
      </c>
      <c r="B14" s="2" t="s">
        <v>220</v>
      </c>
      <c r="C14" s="2" t="s">
        <v>220</v>
      </c>
      <c r="D14" s="2" t="s">
        <v>220</v>
      </c>
    </row>
    <row r="15" customFormat="false" ht="15" hidden="false" customHeight="false" outlineLevel="0" collapsed="false">
      <c r="A15" s="1" t="n">
        <v>12</v>
      </c>
      <c r="B15" s="2" t="s">
        <v>220</v>
      </c>
      <c r="C15" s="2" t="s">
        <v>220</v>
      </c>
      <c r="D15" s="2" t="s">
        <v>220</v>
      </c>
    </row>
    <row r="16" customFormat="false" ht="15" hidden="false" customHeight="false" outlineLevel="0" collapsed="false">
      <c r="A16" s="1" t="n">
        <v>13</v>
      </c>
      <c r="B16" s="2" t="s">
        <v>220</v>
      </c>
      <c r="C16" s="2" t="s">
        <v>220</v>
      </c>
      <c r="D16" s="2" t="s">
        <v>220</v>
      </c>
    </row>
    <row r="17" customFormat="false" ht="15" hidden="false" customHeight="false" outlineLevel="0" collapsed="false">
      <c r="A17" s="1" t="n">
        <v>14</v>
      </c>
      <c r="B17" s="2" t="s">
        <v>220</v>
      </c>
      <c r="C17" s="2" t="s">
        <v>220</v>
      </c>
      <c r="D17" s="2" t="s">
        <v>220</v>
      </c>
    </row>
    <row r="18" customFormat="false" ht="15" hidden="false" customHeight="false" outlineLevel="0" collapsed="false">
      <c r="A18" s="1" t="n">
        <v>15</v>
      </c>
      <c r="B18" s="2" t="s">
        <v>220</v>
      </c>
      <c r="C18" s="2" t="s">
        <v>220</v>
      </c>
      <c r="D18" s="2" t="s">
        <v>220</v>
      </c>
    </row>
    <row r="19" customFormat="false" ht="15" hidden="false" customHeight="false" outlineLevel="0" collapsed="false">
      <c r="A19" s="1" t="n">
        <v>16</v>
      </c>
      <c r="B19" s="2" t="s">
        <v>220</v>
      </c>
      <c r="C19" s="2" t="s">
        <v>220</v>
      </c>
      <c r="D19" s="2" t="s">
        <v>220</v>
      </c>
    </row>
    <row r="20" customFormat="false" ht="15" hidden="false" customHeight="false" outlineLevel="0" collapsed="false">
      <c r="A20" s="1" t="n">
        <v>17</v>
      </c>
      <c r="B20" s="2" t="s">
        <v>220</v>
      </c>
      <c r="C20" s="2" t="s">
        <v>220</v>
      </c>
      <c r="D20" s="2" t="s">
        <v>220</v>
      </c>
    </row>
    <row r="21" customFormat="false" ht="15" hidden="false" customHeight="false" outlineLevel="0" collapsed="false">
      <c r="A21" s="1" t="n">
        <v>18</v>
      </c>
      <c r="B21" s="2" t="s">
        <v>220</v>
      </c>
      <c r="C21" s="2" t="s">
        <v>220</v>
      </c>
      <c r="D21" s="2" t="s">
        <v>220</v>
      </c>
    </row>
    <row r="22" customFormat="false" ht="15" hidden="false" customHeight="false" outlineLevel="0" collapsed="false">
      <c r="A22" s="1" t="n">
        <v>19</v>
      </c>
      <c r="B22" s="2" t="s">
        <v>220</v>
      </c>
      <c r="C22" s="2" t="s">
        <v>220</v>
      </c>
      <c r="D22" s="2" t="s">
        <v>220</v>
      </c>
    </row>
    <row r="23" customFormat="false" ht="15" hidden="false" customHeight="false" outlineLevel="0" collapsed="false">
      <c r="A23" s="1" t="n">
        <v>20</v>
      </c>
      <c r="B23" s="2" t="s">
        <v>220</v>
      </c>
      <c r="C23" s="2" t="s">
        <v>220</v>
      </c>
      <c r="D23" s="2" t="s">
        <v>220</v>
      </c>
    </row>
    <row r="24" customFormat="false" ht="15" hidden="false" customHeight="false" outlineLevel="0" collapsed="false">
      <c r="A24" s="1" t="n">
        <v>21</v>
      </c>
      <c r="B24" s="2" t="s">
        <v>220</v>
      </c>
      <c r="C24" s="2" t="s">
        <v>220</v>
      </c>
      <c r="D24" s="2" t="s">
        <v>220</v>
      </c>
    </row>
    <row r="25" customFormat="false" ht="15" hidden="false" customHeight="false" outlineLevel="0" collapsed="false">
      <c r="A25" s="1" t="n">
        <v>22</v>
      </c>
      <c r="B25" s="2" t="s">
        <v>220</v>
      </c>
      <c r="C25" s="2" t="s">
        <v>220</v>
      </c>
      <c r="D25" s="2" t="s">
        <v>220</v>
      </c>
    </row>
    <row r="26" customFormat="false" ht="15" hidden="false" customHeight="false" outlineLevel="0" collapsed="false">
      <c r="A26" s="1" t="n">
        <v>23</v>
      </c>
      <c r="B26" s="2" t="s">
        <v>220</v>
      </c>
      <c r="C26" s="2" t="s">
        <v>220</v>
      </c>
      <c r="D26" s="2" t="s">
        <v>220</v>
      </c>
    </row>
    <row r="27" customFormat="false" ht="15" hidden="false" customHeight="false" outlineLevel="0" collapsed="false">
      <c r="A27" s="1" t="n">
        <v>24</v>
      </c>
      <c r="B27" s="2" t="s">
        <v>220</v>
      </c>
      <c r="C27" s="2" t="s">
        <v>220</v>
      </c>
      <c r="D27" s="2" t="s">
        <v>220</v>
      </c>
    </row>
    <row r="28" customFormat="false" ht="15" hidden="false" customHeight="false" outlineLevel="0" collapsed="false">
      <c r="A28" s="1" t="n">
        <v>25</v>
      </c>
      <c r="B28" s="2" t="s">
        <v>220</v>
      </c>
      <c r="C28" s="2" t="s">
        <v>220</v>
      </c>
      <c r="D28" s="2" t="s">
        <v>220</v>
      </c>
    </row>
    <row r="29" customFormat="false" ht="15" hidden="false" customHeight="false" outlineLevel="0" collapsed="false">
      <c r="A29" s="1" t="n">
        <v>26</v>
      </c>
      <c r="B29" s="2" t="s">
        <v>220</v>
      </c>
      <c r="C29" s="2" t="s">
        <v>220</v>
      </c>
      <c r="D29" s="2" t="s">
        <v>220</v>
      </c>
    </row>
    <row r="30" customFormat="false" ht="15" hidden="false" customHeight="false" outlineLevel="0" collapsed="false">
      <c r="A30" s="1" t="n">
        <v>27</v>
      </c>
      <c r="B30" s="2" t="s">
        <v>220</v>
      </c>
      <c r="C30" s="2" t="s">
        <v>220</v>
      </c>
      <c r="D30" s="2" t="s">
        <v>220</v>
      </c>
    </row>
    <row r="31" customFormat="false" ht="15" hidden="false" customHeight="false" outlineLevel="0" collapsed="false">
      <c r="A31" s="1" t="n">
        <v>28</v>
      </c>
      <c r="B31" s="2" t="s">
        <v>220</v>
      </c>
      <c r="C31" s="2" t="s">
        <v>220</v>
      </c>
      <c r="D31" s="2" t="s">
        <v>220</v>
      </c>
    </row>
    <row r="32" customFormat="false" ht="15" hidden="false" customHeight="false" outlineLevel="0" collapsed="false">
      <c r="A32" s="1" t="n">
        <v>29</v>
      </c>
      <c r="B32" s="1" t="s">
        <v>330</v>
      </c>
      <c r="C32" s="1" t="s">
        <v>331</v>
      </c>
      <c r="D32" s="1" t="s">
        <v>332</v>
      </c>
    </row>
    <row r="33" customFormat="false" ht="15" hidden="false" customHeight="false" outlineLevel="0" collapsed="false">
      <c r="A33" s="1" t="n">
        <v>30</v>
      </c>
      <c r="B33" s="1" t="s">
        <v>507</v>
      </c>
      <c r="C33" s="1" t="s">
        <v>233</v>
      </c>
      <c r="D33" s="1" t="s">
        <v>233</v>
      </c>
    </row>
    <row r="34" customFormat="false" ht="15" hidden="false" customHeight="false" outlineLevel="0" collapsed="false">
      <c r="A34" s="1" t="n">
        <v>31</v>
      </c>
      <c r="B34" s="1" t="s">
        <v>513</v>
      </c>
      <c r="C34" s="1" t="s">
        <v>233</v>
      </c>
      <c r="D34" s="1" t="s">
        <v>233</v>
      </c>
    </row>
    <row r="35" customFormat="false" ht="15" hidden="false" customHeight="false" outlineLevel="0" collapsed="false">
      <c r="A35" s="1" t="n">
        <v>32</v>
      </c>
      <c r="B35" s="1" t="s">
        <v>520</v>
      </c>
      <c r="C35" s="1" t="s">
        <v>332</v>
      </c>
      <c r="D35" s="1" t="s">
        <v>521</v>
      </c>
    </row>
    <row r="36" customFormat="false" ht="15" hidden="false" customHeight="false" outlineLevel="0" collapsed="false">
      <c r="A36" s="1" t="n">
        <v>33</v>
      </c>
      <c r="B36" s="1" t="s">
        <v>532</v>
      </c>
      <c r="C36" s="1" t="s">
        <v>233</v>
      </c>
      <c r="D36" s="1" t="s">
        <v>233</v>
      </c>
    </row>
    <row r="37" customFormat="false" ht="15" hidden="false" customHeight="false" outlineLevel="0" collapsed="false">
      <c r="A37" s="1" t="n">
        <v>34</v>
      </c>
      <c r="B37" s="1" t="s">
        <v>548</v>
      </c>
      <c r="C37" s="1" t="s">
        <v>233</v>
      </c>
      <c r="D37" s="1" t="s">
        <v>233</v>
      </c>
    </row>
    <row r="38" customFormat="false" ht="15" hidden="false" customHeight="false" outlineLevel="0" collapsed="false">
      <c r="A38" s="1" t="n">
        <v>35</v>
      </c>
      <c r="B38" s="1" t="s">
        <v>556</v>
      </c>
      <c r="C38" s="1" t="s">
        <v>233</v>
      </c>
      <c r="D38" s="1" t="s">
        <v>233</v>
      </c>
    </row>
    <row r="39" customFormat="false" ht="15" hidden="false" customHeight="false" outlineLevel="0" collapsed="false">
      <c r="A39" s="1" t="n">
        <v>36</v>
      </c>
      <c r="B39" s="1" t="s">
        <v>357</v>
      </c>
      <c r="C39" s="1" t="s">
        <v>233</v>
      </c>
      <c r="D39" s="1" t="s">
        <v>233</v>
      </c>
    </row>
    <row r="40" customFormat="false" ht="15" hidden="false" customHeight="false" outlineLevel="0" collapsed="false">
      <c r="A40" s="1" t="n">
        <v>37</v>
      </c>
      <c r="B40" s="1" t="s">
        <v>886</v>
      </c>
      <c r="C40" s="1" t="s">
        <v>321</v>
      </c>
      <c r="D40" s="1" t="s">
        <v>322</v>
      </c>
    </row>
    <row r="41" customFormat="false" ht="15" hidden="false" customHeight="false" outlineLevel="0" collapsed="false">
      <c r="A41" s="1" t="n">
        <v>38</v>
      </c>
      <c r="B41" s="1" t="s">
        <v>330</v>
      </c>
      <c r="C41" s="1" t="s">
        <v>331</v>
      </c>
      <c r="D41" s="1" t="s">
        <v>332</v>
      </c>
    </row>
    <row r="42" customFormat="false" ht="15" hidden="false" customHeight="false" outlineLevel="0" collapsed="false">
      <c r="A42" s="1" t="n">
        <v>39</v>
      </c>
      <c r="B42" s="1" t="s">
        <v>887</v>
      </c>
      <c r="C42" s="1" t="s">
        <v>573</v>
      </c>
      <c r="D42" s="1" t="s">
        <v>574</v>
      </c>
    </row>
    <row r="43" customFormat="false" ht="15" hidden="false" customHeight="false" outlineLevel="0" collapsed="false">
      <c r="A43" s="1" t="n">
        <v>40</v>
      </c>
      <c r="B43" s="1" t="s">
        <v>340</v>
      </c>
      <c r="C43" s="1" t="s">
        <v>582</v>
      </c>
      <c r="D43" s="1" t="s">
        <v>342</v>
      </c>
    </row>
    <row r="44" customFormat="false" ht="15" hidden="false" customHeight="false" outlineLevel="0" collapsed="false">
      <c r="A44" s="1" t="n">
        <v>41</v>
      </c>
      <c r="B44" s="1" t="s">
        <v>769</v>
      </c>
      <c r="C44" s="1" t="s">
        <v>586</v>
      </c>
      <c r="D44" s="1" t="s">
        <v>310</v>
      </c>
    </row>
    <row r="45" customFormat="false" ht="23.2" hidden="false" customHeight="false" outlineLevel="0" collapsed="false">
      <c r="A45" s="1" t="n">
        <v>42</v>
      </c>
      <c r="B45" s="11" t="s">
        <v>589</v>
      </c>
      <c r="C45" s="1" t="s">
        <v>233</v>
      </c>
      <c r="D45" s="1" t="s">
        <v>233</v>
      </c>
    </row>
    <row r="46" customFormat="false" ht="15" hidden="false" customHeight="false" outlineLevel="0" collapsed="false">
      <c r="A46" s="1" t="n">
        <v>43</v>
      </c>
      <c r="B46" s="1" t="s">
        <v>594</v>
      </c>
      <c r="C46" s="1" t="s">
        <v>233</v>
      </c>
      <c r="D46" s="1" t="s">
        <v>233</v>
      </c>
    </row>
    <row r="47" customFormat="false" ht="15" hidden="false" customHeight="false" outlineLevel="0" collapsed="false">
      <c r="A47" s="1" t="n">
        <v>44</v>
      </c>
      <c r="B47" s="1" t="s">
        <v>600</v>
      </c>
      <c r="C47" s="1" t="s">
        <v>233</v>
      </c>
      <c r="D47" s="1" t="s">
        <v>233</v>
      </c>
    </row>
    <row r="48" customFormat="false" ht="15" hidden="false" customHeight="false" outlineLevel="0" collapsed="false">
      <c r="A48" s="1" t="n">
        <v>45</v>
      </c>
      <c r="B48" s="1" t="s">
        <v>886</v>
      </c>
      <c r="C48" s="1" t="s">
        <v>321</v>
      </c>
      <c r="D48" s="1" t="s">
        <v>322</v>
      </c>
    </row>
    <row r="49" customFormat="false" ht="15" hidden="false" customHeight="false" outlineLevel="0" collapsed="false">
      <c r="A49" s="1" t="n">
        <v>46</v>
      </c>
      <c r="B49" s="1" t="s">
        <v>340</v>
      </c>
      <c r="C49" s="1" t="s">
        <v>582</v>
      </c>
      <c r="D49" s="1" t="s">
        <v>342</v>
      </c>
    </row>
    <row r="50" customFormat="false" ht="15" hidden="false" customHeight="false" outlineLevel="0" collapsed="false">
      <c r="A50" s="1" t="n">
        <v>47</v>
      </c>
      <c r="B50" s="1" t="s">
        <v>769</v>
      </c>
      <c r="C50" s="1" t="s">
        <v>586</v>
      </c>
      <c r="D50" s="1" t="s">
        <v>310</v>
      </c>
    </row>
    <row r="51" customFormat="false" ht="15" hidden="false" customHeight="false" outlineLevel="0" collapsed="false">
      <c r="A51" s="1" t="n">
        <v>48</v>
      </c>
      <c r="B51" s="1" t="s">
        <v>617</v>
      </c>
      <c r="C51" s="1" t="s">
        <v>233</v>
      </c>
      <c r="D51" s="1" t="s">
        <v>233</v>
      </c>
    </row>
    <row r="52" customFormat="false" ht="15" hidden="false" customHeight="false" outlineLevel="0" collapsed="false">
      <c r="A52" s="1" t="n">
        <v>49</v>
      </c>
      <c r="B52" s="1" t="s">
        <v>594</v>
      </c>
      <c r="C52" s="1" t="s">
        <v>233</v>
      </c>
      <c r="D52" s="1" t="s">
        <v>233</v>
      </c>
    </row>
    <row r="53" customFormat="false" ht="15" hidden="false" customHeight="false" outlineLevel="0" collapsed="false">
      <c r="A53" s="1" t="n">
        <v>50</v>
      </c>
      <c r="B53" s="1" t="s">
        <v>600</v>
      </c>
      <c r="C53" s="1" t="s">
        <v>233</v>
      </c>
      <c r="D53" s="1" t="s">
        <v>233</v>
      </c>
    </row>
    <row r="54" customFormat="false" ht="15" hidden="false" customHeight="false" outlineLevel="0" collapsed="false">
      <c r="A54" s="1" t="n">
        <v>51</v>
      </c>
      <c r="B54" s="1" t="s">
        <v>431</v>
      </c>
      <c r="C54" s="1" t="s">
        <v>233</v>
      </c>
      <c r="D54" s="1" t="s">
        <v>233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4"/>
  <sheetViews>
    <sheetView showFormulas="false" showGridLines="true" showRowColHeaders="true" showZeros="true" rightToLeft="false" tabSelected="false" showOutlineSymbols="true" defaultGridColor="true" view="normal" topLeftCell="A21" colorId="64" zoomScale="85" zoomScaleNormal="85" zoomScalePageLayoutView="100" workbookViewId="0">
      <selection pane="topLeft" activeCell="A32" activeCellId="0" sqref="A32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23"/>
  </cols>
  <sheetData>
    <row r="1" customFormat="false" ht="15" hidden="true" customHeight="false" outlineLevel="0" collapsed="false">
      <c r="B1" s="1" t="s">
        <v>7</v>
      </c>
    </row>
    <row r="2" customFormat="false" ht="15" hidden="true" customHeight="false" outlineLevel="0" collapsed="false">
      <c r="B2" s="1" t="s">
        <v>888</v>
      </c>
    </row>
    <row r="3" customFormat="false" ht="15" hidden="false" customHeight="false" outlineLevel="0" collapsed="false">
      <c r="A3" s="20" t="s">
        <v>735</v>
      </c>
      <c r="B3" s="20" t="s">
        <v>889</v>
      </c>
    </row>
    <row r="4" customFormat="false" ht="15" hidden="false" customHeight="false" outlineLevel="0" collapsed="false">
      <c r="A4" s="1" t="n">
        <v>1</v>
      </c>
      <c r="B4" s="1" t="n">
        <v>3391</v>
      </c>
    </row>
    <row r="5" customFormat="false" ht="15" hidden="false" customHeight="false" outlineLevel="0" collapsed="false">
      <c r="A5" s="1" t="n">
        <v>2</v>
      </c>
      <c r="B5" s="1" t="n">
        <v>3411</v>
      </c>
    </row>
    <row r="6" customFormat="false" ht="15" hidden="false" customHeight="false" outlineLevel="0" collapsed="false">
      <c r="A6" s="1" t="n">
        <v>3</v>
      </c>
      <c r="B6" s="1" t="n">
        <v>3571</v>
      </c>
    </row>
    <row r="7" customFormat="false" ht="15" hidden="false" customHeight="false" outlineLevel="0" collapsed="false">
      <c r="A7" s="1" t="n">
        <v>4</v>
      </c>
      <c r="B7" s="1" t="n">
        <v>2511</v>
      </c>
    </row>
    <row r="8" customFormat="false" ht="15" hidden="false" customHeight="false" outlineLevel="0" collapsed="false">
      <c r="A8" s="1" t="n">
        <v>5</v>
      </c>
      <c r="B8" s="1" t="n">
        <v>2211</v>
      </c>
    </row>
    <row r="9" customFormat="false" ht="15" hidden="false" customHeight="false" outlineLevel="0" collapsed="false">
      <c r="A9" s="1" t="n">
        <v>6</v>
      </c>
      <c r="B9" s="1" t="n">
        <v>3311</v>
      </c>
    </row>
    <row r="10" customFormat="false" ht="15" hidden="false" customHeight="false" outlineLevel="0" collapsed="false">
      <c r="A10" s="1" t="n">
        <v>7</v>
      </c>
      <c r="B10" s="1" t="n">
        <v>2961</v>
      </c>
    </row>
    <row r="11" customFormat="false" ht="15" hidden="false" customHeight="false" outlineLevel="0" collapsed="false">
      <c r="A11" s="1" t="n">
        <v>8</v>
      </c>
      <c r="B11" s="1" t="n">
        <v>2961</v>
      </c>
    </row>
    <row r="12" customFormat="false" ht="15" hidden="false" customHeight="false" outlineLevel="0" collapsed="false">
      <c r="A12" s="1" t="n">
        <v>9</v>
      </c>
      <c r="B12" s="1" t="n">
        <v>2961</v>
      </c>
    </row>
    <row r="13" customFormat="false" ht="15" hidden="false" customHeight="false" outlineLevel="0" collapsed="false">
      <c r="A13" s="1" t="n">
        <v>10</v>
      </c>
      <c r="B13" s="1" t="n">
        <v>2961</v>
      </c>
    </row>
    <row r="14" customFormat="false" ht="15" hidden="false" customHeight="false" outlineLevel="0" collapsed="false">
      <c r="A14" s="1" t="n">
        <v>11</v>
      </c>
      <c r="B14" s="2" t="n">
        <v>2961</v>
      </c>
    </row>
    <row r="15" customFormat="false" ht="15" hidden="false" customHeight="false" outlineLevel="0" collapsed="false">
      <c r="A15" s="1" t="n">
        <v>12</v>
      </c>
      <c r="B15" s="2" t="n">
        <v>2961</v>
      </c>
    </row>
    <row r="16" customFormat="false" ht="15" hidden="false" customHeight="false" outlineLevel="0" collapsed="false">
      <c r="A16" s="1" t="n">
        <v>13</v>
      </c>
      <c r="B16" s="2" t="n">
        <v>2961</v>
      </c>
    </row>
    <row r="17" customFormat="false" ht="15" hidden="false" customHeight="false" outlineLevel="0" collapsed="false">
      <c r="A17" s="1" t="n">
        <v>14</v>
      </c>
      <c r="B17" s="2" t="n">
        <v>2961</v>
      </c>
    </row>
    <row r="18" customFormat="false" ht="15" hidden="false" customHeight="false" outlineLevel="0" collapsed="false">
      <c r="A18" s="1" t="n">
        <v>15</v>
      </c>
      <c r="B18" s="2" t="n">
        <v>2961</v>
      </c>
    </row>
    <row r="19" customFormat="false" ht="15" hidden="false" customHeight="false" outlineLevel="0" collapsed="false">
      <c r="A19" s="1" t="n">
        <v>16</v>
      </c>
      <c r="B19" s="2" t="n">
        <v>2961</v>
      </c>
    </row>
    <row r="20" customFormat="false" ht="15" hidden="false" customHeight="false" outlineLevel="0" collapsed="false">
      <c r="A20" s="1" t="n">
        <v>17</v>
      </c>
      <c r="B20" s="2" t="n">
        <v>2961</v>
      </c>
    </row>
    <row r="21" customFormat="false" ht="15" hidden="false" customHeight="false" outlineLevel="0" collapsed="false">
      <c r="A21" s="1" t="n">
        <v>18</v>
      </c>
      <c r="B21" s="2" t="n">
        <v>2961</v>
      </c>
    </row>
    <row r="22" customFormat="false" ht="15" hidden="false" customHeight="false" outlineLevel="0" collapsed="false">
      <c r="A22" s="1" t="n">
        <v>19</v>
      </c>
      <c r="B22" s="2" t="n">
        <v>2961</v>
      </c>
    </row>
    <row r="23" customFormat="false" ht="15" hidden="false" customHeight="false" outlineLevel="0" collapsed="false">
      <c r="A23" s="1" t="n">
        <v>20</v>
      </c>
      <c r="B23" s="2" t="n">
        <v>2961</v>
      </c>
    </row>
    <row r="24" customFormat="false" ht="15" hidden="false" customHeight="false" outlineLevel="0" collapsed="false">
      <c r="A24" s="1" t="n">
        <v>21</v>
      </c>
      <c r="B24" s="1" t="n">
        <v>2961</v>
      </c>
    </row>
    <row r="25" customFormat="false" ht="15" hidden="false" customHeight="false" outlineLevel="0" collapsed="false">
      <c r="A25" s="1" t="n">
        <v>22</v>
      </c>
      <c r="B25" s="1" t="n">
        <v>2961</v>
      </c>
    </row>
    <row r="26" customFormat="false" ht="15" hidden="false" customHeight="false" outlineLevel="0" collapsed="false">
      <c r="A26" s="1" t="n">
        <v>23</v>
      </c>
      <c r="B26" s="1" t="n">
        <v>2611</v>
      </c>
    </row>
    <row r="27" customFormat="false" ht="15" hidden="false" customHeight="false" outlineLevel="0" collapsed="false">
      <c r="A27" s="1" t="n">
        <v>24</v>
      </c>
      <c r="B27" s="1" t="n">
        <v>2611</v>
      </c>
    </row>
    <row r="28" customFormat="false" ht="15" hidden="false" customHeight="false" outlineLevel="0" collapsed="false">
      <c r="A28" s="1" t="n">
        <v>25</v>
      </c>
      <c r="B28" s="1" t="n">
        <v>3161</v>
      </c>
    </row>
    <row r="29" customFormat="false" ht="15" hidden="false" customHeight="false" outlineLevel="0" collapsed="false">
      <c r="A29" s="1" t="n">
        <v>26</v>
      </c>
      <c r="B29" s="1" t="n">
        <v>3121</v>
      </c>
    </row>
    <row r="30" customFormat="false" ht="15" hidden="false" customHeight="false" outlineLevel="0" collapsed="false">
      <c r="A30" s="1" t="n">
        <v>27</v>
      </c>
      <c r="B30" s="1" t="n">
        <v>3581</v>
      </c>
    </row>
    <row r="31" customFormat="false" ht="15" hidden="false" customHeight="false" outlineLevel="0" collapsed="false">
      <c r="A31" s="1" t="n">
        <v>28</v>
      </c>
      <c r="B31" s="22" t="s">
        <v>890</v>
      </c>
      <c r="C31" s="2"/>
    </row>
    <row r="32" customFormat="false" ht="15" hidden="false" customHeight="false" outlineLevel="0" collapsed="false">
      <c r="A32" s="1" t="n">
        <v>29</v>
      </c>
      <c r="B32" s="1" t="n">
        <v>2611</v>
      </c>
    </row>
    <row r="33" customFormat="false" ht="15" hidden="false" customHeight="false" outlineLevel="0" collapsed="false">
      <c r="A33" s="1" t="n">
        <v>30</v>
      </c>
      <c r="B33" s="1" t="n">
        <v>2611</v>
      </c>
    </row>
    <row r="34" customFormat="false" ht="15" hidden="false" customHeight="false" outlineLevel="0" collapsed="false">
      <c r="A34" s="1" t="n">
        <v>31</v>
      </c>
      <c r="B34" s="1" t="n">
        <v>2611</v>
      </c>
    </row>
    <row r="35" customFormat="false" ht="15" hidden="false" customHeight="false" outlineLevel="0" collapsed="false">
      <c r="A35" s="1" t="n">
        <v>32</v>
      </c>
      <c r="B35" s="1" t="n">
        <v>2611</v>
      </c>
    </row>
    <row r="36" customFormat="false" ht="15" hidden="false" customHeight="false" outlineLevel="0" collapsed="false">
      <c r="A36" s="1" t="n">
        <v>33</v>
      </c>
      <c r="B36" s="1" t="n">
        <v>3553</v>
      </c>
    </row>
    <row r="37" customFormat="false" ht="15" hidden="false" customHeight="false" outlineLevel="0" collapsed="false">
      <c r="A37" s="1" t="n">
        <v>34</v>
      </c>
      <c r="B37" s="1" t="n">
        <v>2961</v>
      </c>
    </row>
    <row r="38" customFormat="false" ht="15" hidden="false" customHeight="false" outlineLevel="0" collapsed="false">
      <c r="A38" s="1" t="n">
        <v>35</v>
      </c>
      <c r="B38" s="1" t="n">
        <v>2961</v>
      </c>
    </row>
    <row r="39" customFormat="false" ht="15" hidden="false" customHeight="false" outlineLevel="0" collapsed="false">
      <c r="A39" s="1" t="n">
        <v>36</v>
      </c>
      <c r="B39" s="1" t="n">
        <v>2961</v>
      </c>
    </row>
    <row r="40" customFormat="false" ht="15" hidden="false" customHeight="false" outlineLevel="0" collapsed="false">
      <c r="A40" s="1" t="n">
        <v>37</v>
      </c>
      <c r="B40" s="1" t="n">
        <v>2961</v>
      </c>
    </row>
    <row r="41" customFormat="false" ht="15" hidden="false" customHeight="false" outlineLevel="0" collapsed="false">
      <c r="A41" s="1" t="n">
        <v>38</v>
      </c>
      <c r="B41" s="1" t="n">
        <v>2961</v>
      </c>
    </row>
    <row r="42" customFormat="false" ht="15" hidden="false" customHeight="false" outlineLevel="0" collapsed="false">
      <c r="A42" s="1" t="n">
        <v>39</v>
      </c>
      <c r="B42" s="1" t="n">
        <v>2961</v>
      </c>
    </row>
    <row r="43" customFormat="false" ht="15" hidden="false" customHeight="false" outlineLevel="0" collapsed="false">
      <c r="A43" s="1" t="n">
        <v>40</v>
      </c>
      <c r="B43" s="1" t="n">
        <v>2961</v>
      </c>
    </row>
    <row r="44" customFormat="false" ht="15" hidden="false" customHeight="false" outlineLevel="0" collapsed="false">
      <c r="A44" s="1" t="n">
        <v>41</v>
      </c>
      <c r="B44" s="1" t="n">
        <v>2961</v>
      </c>
    </row>
    <row r="45" customFormat="false" ht="15" hidden="false" customHeight="false" outlineLevel="0" collapsed="false">
      <c r="A45" s="1" t="n">
        <v>42</v>
      </c>
      <c r="B45" s="1" t="n">
        <v>2961</v>
      </c>
    </row>
    <row r="46" customFormat="false" ht="15" hidden="false" customHeight="false" outlineLevel="0" collapsed="false">
      <c r="A46" s="1" t="n">
        <v>43</v>
      </c>
      <c r="B46" s="1" t="n">
        <v>2961</v>
      </c>
    </row>
    <row r="47" customFormat="false" ht="15" hidden="false" customHeight="false" outlineLevel="0" collapsed="false">
      <c r="A47" s="1" t="n">
        <v>44</v>
      </c>
      <c r="B47" s="1" t="n">
        <v>2961</v>
      </c>
    </row>
    <row r="48" customFormat="false" ht="15" hidden="false" customHeight="false" outlineLevel="0" collapsed="false">
      <c r="A48" s="1" t="n">
        <v>45</v>
      </c>
      <c r="B48" s="1" t="n">
        <v>2961</v>
      </c>
    </row>
    <row r="49" customFormat="false" ht="15" hidden="false" customHeight="false" outlineLevel="0" collapsed="false">
      <c r="A49" s="1" t="n">
        <v>46</v>
      </c>
      <c r="B49" s="1" t="n">
        <v>2961</v>
      </c>
    </row>
    <row r="50" customFormat="false" ht="15" hidden="false" customHeight="false" outlineLevel="0" collapsed="false">
      <c r="A50" s="1" t="n">
        <v>47</v>
      </c>
      <c r="B50" s="1" t="n">
        <v>2961</v>
      </c>
    </row>
    <row r="51" customFormat="false" ht="15" hidden="false" customHeight="false" outlineLevel="0" collapsed="false">
      <c r="A51" s="1" t="n">
        <v>48</v>
      </c>
      <c r="B51" s="1" t="n">
        <v>2961</v>
      </c>
    </row>
    <row r="52" customFormat="false" ht="15" hidden="false" customHeight="false" outlineLevel="0" collapsed="false">
      <c r="A52" s="1" t="n">
        <v>49</v>
      </c>
      <c r="B52" s="1" t="n">
        <v>2961</v>
      </c>
    </row>
    <row r="53" customFormat="false" ht="15" hidden="false" customHeight="false" outlineLevel="0" collapsed="false">
      <c r="A53" s="1" t="n">
        <v>50</v>
      </c>
      <c r="B53" s="1" t="n">
        <v>2961</v>
      </c>
    </row>
    <row r="54" customFormat="false" ht="15" hidden="false" customHeight="false" outlineLevel="0" collapsed="false">
      <c r="A54" s="1" t="n">
        <v>51</v>
      </c>
      <c r="B54" s="1" t="n">
        <v>2611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4"/>
  <sheetViews>
    <sheetView showFormulas="false" showGridLines="true" showRowColHeaders="true" showZeros="true" rightToLeft="false" tabSelected="false" showOutlineSymbols="true" defaultGridColor="true" view="normal" topLeftCell="A28" colorId="64" zoomScale="85" zoomScaleNormal="85" zoomScalePageLayoutView="100" workbookViewId="0">
      <selection pane="topLeft" activeCell="A26" activeCellId="0" sqref="A26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5.71"/>
    <col collapsed="false" customWidth="true" hidden="false" outlineLevel="0" max="3" min="3" style="1" width="50.16"/>
    <col collapsed="false" customWidth="true" hidden="false" outlineLevel="0" max="4" min="4" style="1" width="58"/>
    <col collapsed="false" customWidth="true" hidden="false" outlineLevel="0" max="5" min="5" style="1" width="76.14"/>
  </cols>
  <sheetData>
    <row r="1" customFormat="false" ht="15" hidden="true" customHeight="false" outlineLevel="0" collapsed="false">
      <c r="B1" s="1" t="s">
        <v>7</v>
      </c>
      <c r="C1" s="1" t="s">
        <v>10</v>
      </c>
      <c r="D1" s="1" t="s">
        <v>8</v>
      </c>
      <c r="E1" s="1" t="s">
        <v>11</v>
      </c>
    </row>
    <row r="2" customFormat="false" ht="15" hidden="true" customHeight="false" outlineLevel="0" collapsed="false">
      <c r="B2" s="1" t="s">
        <v>891</v>
      </c>
      <c r="C2" s="1" t="s">
        <v>892</v>
      </c>
      <c r="D2" s="1" t="s">
        <v>893</v>
      </c>
      <c r="E2" s="1" t="s">
        <v>894</v>
      </c>
    </row>
    <row r="3" customFormat="false" ht="15" hidden="false" customHeight="false" outlineLevel="0" collapsed="false">
      <c r="A3" s="20" t="s">
        <v>735</v>
      </c>
      <c r="B3" s="20" t="s">
        <v>895</v>
      </c>
      <c r="C3" s="20" t="s">
        <v>896</v>
      </c>
      <c r="D3" s="20" t="s">
        <v>897</v>
      </c>
      <c r="E3" s="20" t="s">
        <v>898</v>
      </c>
    </row>
    <row r="4" customFormat="false" ht="15" hidden="false" customHeight="false" outlineLevel="0" collapsed="false">
      <c r="A4" s="1" t="n">
        <v>1</v>
      </c>
      <c r="B4" s="1" t="s">
        <v>899</v>
      </c>
      <c r="C4" s="1" t="s">
        <v>899</v>
      </c>
      <c r="E4" s="8" t="s">
        <v>198</v>
      </c>
    </row>
    <row r="5" customFormat="false" ht="15" hidden="false" customHeight="false" outlineLevel="0" collapsed="false">
      <c r="A5" s="1" t="n">
        <v>2</v>
      </c>
      <c r="B5" s="1" t="s">
        <v>899</v>
      </c>
      <c r="C5" s="1" t="s">
        <v>899</v>
      </c>
      <c r="E5" s="8" t="s">
        <v>198</v>
      </c>
    </row>
    <row r="6" customFormat="false" ht="15" hidden="false" customHeight="false" outlineLevel="0" collapsed="false">
      <c r="A6" s="1" t="n">
        <v>3</v>
      </c>
      <c r="B6" s="1" t="s">
        <v>899</v>
      </c>
      <c r="C6" s="1" t="s">
        <v>899</v>
      </c>
      <c r="E6" s="8" t="s">
        <v>198</v>
      </c>
    </row>
    <row r="7" customFormat="false" ht="15" hidden="false" customHeight="false" outlineLevel="0" collapsed="false">
      <c r="A7" s="1" t="n">
        <v>4</v>
      </c>
      <c r="B7" s="1" t="s">
        <v>899</v>
      </c>
      <c r="C7" s="1" t="s">
        <v>899</v>
      </c>
      <c r="E7" s="8" t="s">
        <v>198</v>
      </c>
    </row>
    <row r="8" customFormat="false" ht="15" hidden="false" customHeight="false" outlineLevel="0" collapsed="false">
      <c r="A8" s="1" t="n">
        <v>5</v>
      </c>
      <c r="B8" s="1" t="s">
        <v>899</v>
      </c>
      <c r="C8" s="1" t="s">
        <v>899</v>
      </c>
      <c r="E8" s="8" t="s">
        <v>198</v>
      </c>
    </row>
    <row r="9" customFormat="false" ht="15" hidden="false" customHeight="false" outlineLevel="0" collapsed="false">
      <c r="A9" s="1" t="n">
        <v>6</v>
      </c>
      <c r="B9" s="1" t="s">
        <v>899</v>
      </c>
      <c r="C9" s="1" t="s">
        <v>899</v>
      </c>
      <c r="E9" s="8" t="s">
        <v>198</v>
      </c>
    </row>
    <row r="10" customFormat="false" ht="15" hidden="false" customHeight="false" outlineLevel="0" collapsed="false">
      <c r="A10" s="1" t="n">
        <v>7</v>
      </c>
      <c r="B10" s="1" t="s">
        <v>899</v>
      </c>
      <c r="C10" s="1" t="s">
        <v>899</v>
      </c>
      <c r="E10" s="8" t="s">
        <v>198</v>
      </c>
    </row>
    <row r="11" customFormat="false" ht="15" hidden="false" customHeight="false" outlineLevel="0" collapsed="false">
      <c r="A11" s="1" t="n">
        <v>8</v>
      </c>
      <c r="B11" s="1" t="s">
        <v>899</v>
      </c>
      <c r="C11" s="1" t="s">
        <v>899</v>
      </c>
      <c r="E11" s="8" t="s">
        <v>198</v>
      </c>
    </row>
    <row r="12" customFormat="false" ht="15" hidden="false" customHeight="false" outlineLevel="0" collapsed="false">
      <c r="A12" s="1" t="n">
        <v>9</v>
      </c>
      <c r="B12" s="1" t="s">
        <v>899</v>
      </c>
      <c r="C12" s="1" t="s">
        <v>899</v>
      </c>
      <c r="E12" s="8" t="s">
        <v>198</v>
      </c>
    </row>
    <row r="13" customFormat="false" ht="15" hidden="false" customHeight="false" outlineLevel="0" collapsed="false">
      <c r="A13" s="1" t="n">
        <v>10</v>
      </c>
      <c r="B13" s="1" t="s">
        <v>899</v>
      </c>
      <c r="C13" s="1" t="s">
        <v>899</v>
      </c>
      <c r="E13" s="8" t="s">
        <v>198</v>
      </c>
    </row>
    <row r="14" customFormat="false" ht="15" hidden="false" customHeight="false" outlineLevel="0" collapsed="false">
      <c r="A14" s="1" t="n">
        <v>11</v>
      </c>
      <c r="B14" s="2" t="s">
        <v>899</v>
      </c>
      <c r="C14" s="2" t="s">
        <v>899</v>
      </c>
      <c r="E14" s="8" t="s">
        <v>198</v>
      </c>
    </row>
    <row r="15" customFormat="false" ht="15" hidden="false" customHeight="false" outlineLevel="0" collapsed="false">
      <c r="A15" s="1" t="n">
        <v>12</v>
      </c>
      <c r="B15" s="2" t="s">
        <v>899</v>
      </c>
      <c r="C15" s="2" t="s">
        <v>899</v>
      </c>
      <c r="E15" s="8" t="s">
        <v>198</v>
      </c>
    </row>
    <row r="16" customFormat="false" ht="15" hidden="false" customHeight="false" outlineLevel="0" collapsed="false">
      <c r="A16" s="1" t="n">
        <v>13</v>
      </c>
      <c r="B16" s="2" t="s">
        <v>899</v>
      </c>
      <c r="C16" s="2" t="s">
        <v>899</v>
      </c>
      <c r="E16" s="8" t="s">
        <v>198</v>
      </c>
    </row>
    <row r="17" customFormat="false" ht="15" hidden="false" customHeight="false" outlineLevel="0" collapsed="false">
      <c r="A17" s="1" t="n">
        <v>14</v>
      </c>
      <c r="B17" s="2" t="s">
        <v>899</v>
      </c>
      <c r="C17" s="2" t="s">
        <v>899</v>
      </c>
      <c r="E17" s="8" t="s">
        <v>198</v>
      </c>
    </row>
    <row r="18" customFormat="false" ht="15" hidden="false" customHeight="false" outlineLevel="0" collapsed="false">
      <c r="A18" s="1" t="n">
        <v>15</v>
      </c>
      <c r="B18" s="2" t="s">
        <v>899</v>
      </c>
      <c r="C18" s="2" t="s">
        <v>899</v>
      </c>
      <c r="E18" s="8" t="s">
        <v>198</v>
      </c>
    </row>
    <row r="19" customFormat="false" ht="15" hidden="false" customHeight="false" outlineLevel="0" collapsed="false">
      <c r="A19" s="1" t="n">
        <v>16</v>
      </c>
      <c r="B19" s="2" t="s">
        <v>899</v>
      </c>
      <c r="C19" s="2" t="s">
        <v>899</v>
      </c>
      <c r="E19" s="8" t="s">
        <v>198</v>
      </c>
    </row>
    <row r="20" customFormat="false" ht="15" hidden="false" customHeight="false" outlineLevel="0" collapsed="false">
      <c r="A20" s="1" t="n">
        <v>17</v>
      </c>
      <c r="B20" s="2" t="s">
        <v>899</v>
      </c>
      <c r="C20" s="2" t="s">
        <v>899</v>
      </c>
      <c r="E20" s="8" t="s">
        <v>198</v>
      </c>
    </row>
    <row r="21" customFormat="false" ht="15" hidden="false" customHeight="false" outlineLevel="0" collapsed="false">
      <c r="A21" s="1" t="n">
        <v>18</v>
      </c>
      <c r="B21" s="2" t="s">
        <v>899</v>
      </c>
      <c r="C21" s="2" t="s">
        <v>899</v>
      </c>
      <c r="E21" s="8" t="s">
        <v>198</v>
      </c>
    </row>
    <row r="22" customFormat="false" ht="15" hidden="false" customHeight="false" outlineLevel="0" collapsed="false">
      <c r="A22" s="1" t="n">
        <v>19</v>
      </c>
      <c r="B22" s="2" t="s">
        <v>899</v>
      </c>
      <c r="C22" s="2" t="s">
        <v>899</v>
      </c>
      <c r="E22" s="8" t="s">
        <v>198</v>
      </c>
    </row>
    <row r="23" customFormat="false" ht="15" hidden="false" customHeight="false" outlineLevel="0" collapsed="false">
      <c r="A23" s="1" t="n">
        <v>20</v>
      </c>
      <c r="B23" s="2" t="s">
        <v>899</v>
      </c>
      <c r="C23" s="2" t="s">
        <v>899</v>
      </c>
      <c r="E23" s="8" t="s">
        <v>198</v>
      </c>
    </row>
    <row r="24" customFormat="false" ht="15" hidden="false" customHeight="false" outlineLevel="0" collapsed="false">
      <c r="A24" s="1" t="n">
        <v>21</v>
      </c>
      <c r="B24" s="2" t="s">
        <v>899</v>
      </c>
      <c r="C24" s="2" t="s">
        <v>899</v>
      </c>
      <c r="E24" s="8" t="s">
        <v>198</v>
      </c>
    </row>
    <row r="25" customFormat="false" ht="15" hidden="false" customHeight="false" outlineLevel="0" collapsed="false">
      <c r="A25" s="1" t="n">
        <v>22</v>
      </c>
      <c r="B25" s="2" t="s">
        <v>899</v>
      </c>
      <c r="C25" s="2" t="s">
        <v>899</v>
      </c>
      <c r="E25" s="8" t="s">
        <v>198</v>
      </c>
    </row>
    <row r="26" customFormat="false" ht="15" hidden="false" customHeight="false" outlineLevel="0" collapsed="false">
      <c r="A26" s="1" t="n">
        <v>23</v>
      </c>
      <c r="B26" s="2" t="s">
        <v>899</v>
      </c>
      <c r="C26" s="2" t="s">
        <v>899</v>
      </c>
      <c r="E26" s="8" t="s">
        <v>198</v>
      </c>
    </row>
    <row r="27" customFormat="false" ht="23.85" hidden="false" customHeight="false" outlineLevel="0" collapsed="false">
      <c r="A27" s="1" t="n">
        <v>24</v>
      </c>
      <c r="B27" s="2" t="s">
        <v>900</v>
      </c>
      <c r="C27" s="11" t="s">
        <v>901</v>
      </c>
      <c r="D27" s="6" t="n">
        <v>46024</v>
      </c>
      <c r="E27" s="8" t="s">
        <v>902</v>
      </c>
    </row>
    <row r="28" customFormat="false" ht="15" hidden="false" customHeight="false" outlineLevel="0" collapsed="false">
      <c r="A28" s="1" t="n">
        <v>25</v>
      </c>
      <c r="B28" s="2" t="s">
        <v>899</v>
      </c>
      <c r="C28" s="2" t="s">
        <v>899</v>
      </c>
      <c r="E28" s="8" t="s">
        <v>198</v>
      </c>
    </row>
    <row r="29" customFormat="false" ht="15" hidden="false" customHeight="false" outlineLevel="0" collapsed="false">
      <c r="A29" s="1" t="n">
        <v>26</v>
      </c>
      <c r="B29" s="2" t="s">
        <v>899</v>
      </c>
      <c r="C29" s="2" t="s">
        <v>899</v>
      </c>
      <c r="E29" s="8" t="s">
        <v>198</v>
      </c>
    </row>
    <row r="30" customFormat="false" ht="15" hidden="false" customHeight="false" outlineLevel="0" collapsed="false">
      <c r="A30" s="1" t="n">
        <v>27</v>
      </c>
      <c r="B30" s="2" t="s">
        <v>899</v>
      </c>
      <c r="C30" s="2" t="s">
        <v>899</v>
      </c>
      <c r="E30" s="8" t="s">
        <v>198</v>
      </c>
    </row>
    <row r="31" customFormat="false" ht="15" hidden="false" customHeight="false" outlineLevel="0" collapsed="false">
      <c r="A31" s="1" t="n">
        <v>28</v>
      </c>
      <c r="B31" s="2" t="s">
        <v>899</v>
      </c>
      <c r="C31" s="2" t="s">
        <v>899</v>
      </c>
      <c r="E31" s="8" t="s">
        <v>198</v>
      </c>
    </row>
    <row r="32" customFormat="false" ht="15" hidden="false" customHeight="false" outlineLevel="0" collapsed="false">
      <c r="A32" s="1" t="n">
        <v>29</v>
      </c>
      <c r="B32" s="2" t="s">
        <v>899</v>
      </c>
      <c r="C32" s="2" t="s">
        <v>899</v>
      </c>
      <c r="E32" s="8" t="s">
        <v>198</v>
      </c>
    </row>
    <row r="33" customFormat="false" ht="15" hidden="false" customHeight="false" outlineLevel="0" collapsed="false">
      <c r="A33" s="1" t="n">
        <v>30</v>
      </c>
      <c r="B33" s="2" t="s">
        <v>899</v>
      </c>
      <c r="C33" s="2" t="s">
        <v>899</v>
      </c>
      <c r="E33" s="8" t="s">
        <v>198</v>
      </c>
    </row>
    <row r="34" customFormat="false" ht="15" hidden="false" customHeight="false" outlineLevel="0" collapsed="false">
      <c r="A34" s="1" t="n">
        <v>31</v>
      </c>
      <c r="B34" s="2" t="s">
        <v>899</v>
      </c>
      <c r="C34" s="2" t="s">
        <v>899</v>
      </c>
      <c r="E34" s="8" t="s">
        <v>198</v>
      </c>
    </row>
    <row r="35" customFormat="false" ht="15" hidden="false" customHeight="false" outlineLevel="0" collapsed="false">
      <c r="A35" s="1" t="n">
        <v>32</v>
      </c>
      <c r="B35" s="2" t="s">
        <v>899</v>
      </c>
      <c r="C35" s="2" t="s">
        <v>899</v>
      </c>
      <c r="E35" s="8" t="s">
        <v>198</v>
      </c>
    </row>
    <row r="36" customFormat="false" ht="15" hidden="false" customHeight="false" outlineLevel="0" collapsed="false">
      <c r="A36" s="1" t="n">
        <v>33</v>
      </c>
      <c r="B36" s="2" t="s">
        <v>899</v>
      </c>
      <c r="C36" s="2" t="s">
        <v>899</v>
      </c>
      <c r="E36" s="8" t="s">
        <v>198</v>
      </c>
    </row>
    <row r="37" customFormat="false" ht="15" hidden="false" customHeight="false" outlineLevel="0" collapsed="false">
      <c r="A37" s="1" t="n">
        <v>34</v>
      </c>
      <c r="B37" s="2" t="s">
        <v>899</v>
      </c>
      <c r="C37" s="2" t="s">
        <v>899</v>
      </c>
      <c r="E37" s="8" t="s">
        <v>198</v>
      </c>
    </row>
    <row r="38" customFormat="false" ht="15" hidden="false" customHeight="false" outlineLevel="0" collapsed="false">
      <c r="A38" s="1" t="n">
        <v>35</v>
      </c>
      <c r="B38" s="2" t="s">
        <v>899</v>
      </c>
      <c r="C38" s="2" t="s">
        <v>899</v>
      </c>
      <c r="E38" s="8" t="s">
        <v>198</v>
      </c>
    </row>
    <row r="39" customFormat="false" ht="15" hidden="false" customHeight="false" outlineLevel="0" collapsed="false">
      <c r="A39" s="1" t="n">
        <v>36</v>
      </c>
      <c r="B39" s="2" t="s">
        <v>899</v>
      </c>
      <c r="C39" s="2" t="s">
        <v>899</v>
      </c>
      <c r="E39" s="8" t="s">
        <v>198</v>
      </c>
    </row>
    <row r="40" customFormat="false" ht="15" hidden="false" customHeight="false" outlineLevel="0" collapsed="false">
      <c r="A40" s="1" t="n">
        <v>37</v>
      </c>
      <c r="B40" s="2" t="s">
        <v>899</v>
      </c>
      <c r="C40" s="2" t="s">
        <v>899</v>
      </c>
      <c r="E40" s="8" t="s">
        <v>198</v>
      </c>
    </row>
    <row r="41" customFormat="false" ht="15" hidden="false" customHeight="false" outlineLevel="0" collapsed="false">
      <c r="A41" s="1" t="n">
        <v>38</v>
      </c>
      <c r="B41" s="2" t="s">
        <v>899</v>
      </c>
      <c r="C41" s="2" t="s">
        <v>899</v>
      </c>
      <c r="E41" s="8" t="s">
        <v>198</v>
      </c>
    </row>
    <row r="42" customFormat="false" ht="15" hidden="false" customHeight="false" outlineLevel="0" collapsed="false">
      <c r="A42" s="1" t="n">
        <v>39</v>
      </c>
      <c r="B42" s="2" t="s">
        <v>899</v>
      </c>
      <c r="C42" s="2" t="s">
        <v>899</v>
      </c>
      <c r="E42" s="8" t="s">
        <v>198</v>
      </c>
    </row>
    <row r="43" customFormat="false" ht="15" hidden="false" customHeight="false" outlineLevel="0" collapsed="false">
      <c r="A43" s="1" t="n">
        <v>40</v>
      </c>
      <c r="B43" s="2" t="s">
        <v>899</v>
      </c>
      <c r="C43" s="2" t="s">
        <v>899</v>
      </c>
      <c r="E43" s="8" t="s">
        <v>198</v>
      </c>
    </row>
    <row r="44" customFormat="false" ht="15" hidden="false" customHeight="false" outlineLevel="0" collapsed="false">
      <c r="A44" s="1" t="n">
        <v>41</v>
      </c>
      <c r="B44" s="2" t="s">
        <v>899</v>
      </c>
      <c r="C44" s="2" t="s">
        <v>899</v>
      </c>
      <c r="E44" s="8" t="s">
        <v>198</v>
      </c>
    </row>
    <row r="45" customFormat="false" ht="15" hidden="false" customHeight="false" outlineLevel="0" collapsed="false">
      <c r="A45" s="1" t="n">
        <v>42</v>
      </c>
      <c r="B45" s="2" t="s">
        <v>899</v>
      </c>
      <c r="C45" s="2" t="s">
        <v>899</v>
      </c>
      <c r="E45" s="8" t="s">
        <v>198</v>
      </c>
    </row>
    <row r="46" customFormat="false" ht="15" hidden="false" customHeight="false" outlineLevel="0" collapsed="false">
      <c r="A46" s="1" t="n">
        <v>43</v>
      </c>
      <c r="B46" s="2" t="s">
        <v>899</v>
      </c>
      <c r="C46" s="2" t="s">
        <v>899</v>
      </c>
      <c r="E46" s="8" t="s">
        <v>198</v>
      </c>
    </row>
    <row r="47" customFormat="false" ht="15" hidden="false" customHeight="false" outlineLevel="0" collapsed="false">
      <c r="A47" s="1" t="n">
        <v>44</v>
      </c>
      <c r="B47" s="2" t="s">
        <v>899</v>
      </c>
      <c r="C47" s="2" t="s">
        <v>899</v>
      </c>
      <c r="E47" s="8" t="s">
        <v>198</v>
      </c>
    </row>
    <row r="48" customFormat="false" ht="15" hidden="false" customHeight="false" outlineLevel="0" collapsed="false">
      <c r="A48" s="1" t="n">
        <v>45</v>
      </c>
      <c r="B48" s="2" t="s">
        <v>899</v>
      </c>
      <c r="C48" s="2" t="s">
        <v>899</v>
      </c>
      <c r="E48" s="8" t="s">
        <v>198</v>
      </c>
    </row>
    <row r="49" customFormat="false" ht="15" hidden="false" customHeight="false" outlineLevel="0" collapsed="false">
      <c r="A49" s="1" t="n">
        <v>46</v>
      </c>
      <c r="B49" s="2" t="s">
        <v>899</v>
      </c>
      <c r="C49" s="2" t="s">
        <v>899</v>
      </c>
      <c r="E49" s="8" t="s">
        <v>198</v>
      </c>
    </row>
    <row r="50" customFormat="false" ht="15" hidden="false" customHeight="false" outlineLevel="0" collapsed="false">
      <c r="A50" s="1" t="n">
        <v>47</v>
      </c>
      <c r="B50" s="2" t="s">
        <v>899</v>
      </c>
      <c r="C50" s="2" t="s">
        <v>899</v>
      </c>
      <c r="E50" s="8" t="s">
        <v>198</v>
      </c>
    </row>
    <row r="51" customFormat="false" ht="15" hidden="false" customHeight="false" outlineLevel="0" collapsed="false">
      <c r="A51" s="1" t="n">
        <v>48</v>
      </c>
      <c r="B51" s="2" t="s">
        <v>899</v>
      </c>
      <c r="C51" s="2" t="s">
        <v>899</v>
      </c>
      <c r="E51" s="8" t="s">
        <v>198</v>
      </c>
    </row>
    <row r="52" customFormat="false" ht="15" hidden="false" customHeight="false" outlineLevel="0" collapsed="false">
      <c r="A52" s="1" t="n">
        <v>49</v>
      </c>
      <c r="B52" s="2" t="s">
        <v>899</v>
      </c>
      <c r="C52" s="2" t="s">
        <v>899</v>
      </c>
      <c r="E52" s="8" t="s">
        <v>198</v>
      </c>
    </row>
    <row r="53" customFormat="false" ht="15" hidden="false" customHeight="false" outlineLevel="0" collapsed="false">
      <c r="A53" s="1" t="n">
        <v>50</v>
      </c>
      <c r="B53" s="2" t="s">
        <v>899</v>
      </c>
      <c r="C53" s="2" t="s">
        <v>899</v>
      </c>
      <c r="E53" s="8" t="s">
        <v>198</v>
      </c>
    </row>
    <row r="54" customFormat="false" ht="15" hidden="false" customHeight="false" outlineLevel="0" collapsed="false">
      <c r="A54" s="1" t="n">
        <v>51</v>
      </c>
      <c r="B54" s="2" t="s">
        <v>899</v>
      </c>
      <c r="C54" s="2" t="s">
        <v>899</v>
      </c>
      <c r="E54" s="8" t="s">
        <v>198</v>
      </c>
    </row>
  </sheetData>
  <hyperlinks>
    <hyperlink ref="E4" r:id="rId1" display="https://rtp.cdmx.gob.mx/storage/app/media/RMA%202026/SIPOT%20PRIMER%20TRIMESTRE%202026/NO%20APLICA.pdf"/>
    <hyperlink ref="E5" r:id="rId2" display="https://rtp.cdmx.gob.mx/storage/app/media/RMA%202026/SIPOT%20PRIMER%20TRIMESTRE%202026/NO%20APLICA.pdf"/>
    <hyperlink ref="E6" r:id="rId3" display="https://rtp.cdmx.gob.mx/storage/app/media/RMA%202026/SIPOT%20PRIMER%20TRIMESTRE%202026/NO%20APLICA.pdf"/>
    <hyperlink ref="E7" r:id="rId4" display="https://rtp.cdmx.gob.mx/storage/app/media/RMA%202026/SIPOT%20PRIMER%20TRIMESTRE%202026/NO%20APLICA.pdf"/>
    <hyperlink ref="E8" r:id="rId5" display="https://rtp.cdmx.gob.mx/storage/app/media/RMA%202026/SIPOT%20PRIMER%20TRIMESTRE%202026/NO%20APLICA.pdf"/>
    <hyperlink ref="E9" r:id="rId6" display="https://rtp.cdmx.gob.mx/storage/app/media/RMA%202026/SIPOT%20PRIMER%20TRIMESTRE%202026/NO%20APLICA.pdf"/>
    <hyperlink ref="E10" r:id="rId7" display="https://rtp.cdmx.gob.mx/storage/app/media/RMA%202026/SIPOT%20PRIMER%20TRIMESTRE%202026/NO%20APLICA.pdf"/>
    <hyperlink ref="E11" r:id="rId8" display="https://rtp.cdmx.gob.mx/storage/app/media/RMA%202026/SIPOT%20PRIMER%20TRIMESTRE%202026/NO%20APLICA.pdf"/>
    <hyperlink ref="E12" r:id="rId9" display="https://rtp.cdmx.gob.mx/storage/app/media/RMA%202026/SIPOT%20PRIMER%20TRIMESTRE%202026/NO%20APLICA.pdf"/>
    <hyperlink ref="E13" r:id="rId10" display="https://rtp.cdmx.gob.mx/storage/app/media/RMA%202026/SIPOT%20PRIMER%20TRIMESTRE%202026/NO%20APLICA.pdf"/>
    <hyperlink ref="E14" r:id="rId11" display="https://rtp.cdmx.gob.mx/storage/app/media/RMA%202026/SIPOT%20PRIMER%20TRIMESTRE%202026/NO%20APLICA.pdf"/>
    <hyperlink ref="E15" r:id="rId12" display="https://rtp.cdmx.gob.mx/storage/app/media/RMA%202026/SIPOT%20PRIMER%20TRIMESTRE%202026/NO%20APLICA.pdf"/>
    <hyperlink ref="E16" r:id="rId13" display="https://rtp.cdmx.gob.mx/storage/app/media/RMA%202026/SIPOT%20PRIMER%20TRIMESTRE%202026/NO%20APLICA.pdf"/>
    <hyperlink ref="E17" r:id="rId14" display="https://rtp.cdmx.gob.mx/storage/app/media/RMA%202026/SIPOT%20PRIMER%20TRIMESTRE%202026/NO%20APLICA.pdf"/>
    <hyperlink ref="E18" r:id="rId15" display="https://rtp.cdmx.gob.mx/storage/app/media/RMA%202026/SIPOT%20PRIMER%20TRIMESTRE%202026/NO%20APLICA.pdf"/>
    <hyperlink ref="E19" r:id="rId16" display="https://rtp.cdmx.gob.mx/storage/app/media/RMA%202026/SIPOT%20PRIMER%20TRIMESTRE%202026/NO%20APLICA.pdf"/>
    <hyperlink ref="E20" r:id="rId17" display="https://rtp.cdmx.gob.mx/storage/app/media/RMA%202026/SIPOT%20PRIMER%20TRIMESTRE%202026/NO%20APLICA.pdf"/>
    <hyperlink ref="E21" r:id="rId18" display="https://rtp.cdmx.gob.mx/storage/app/media/RMA%202026/SIPOT%20PRIMER%20TRIMESTRE%202026/NO%20APLICA.pdf"/>
    <hyperlink ref="E22" r:id="rId19" display="https://rtp.cdmx.gob.mx/storage/app/media/RMA%202026/SIPOT%20PRIMER%20TRIMESTRE%202026/NO%20APLICA.pdf"/>
    <hyperlink ref="E23" r:id="rId20" display="https://rtp.cdmx.gob.mx/storage/app/media/RMA%202026/SIPOT%20PRIMER%20TRIMESTRE%202026/NO%20APLICA.pdf"/>
    <hyperlink ref="E24" r:id="rId21" display="https://rtp.cdmx.gob.mx/storage/app/media/RMA%202026/SIPOT%20PRIMER%20TRIMESTRE%202026/NO%20APLICA.pdf"/>
    <hyperlink ref="E25" r:id="rId22" display="https://rtp.cdmx.gob.mx/storage/app/media/RMA%202026/SIPOT%20PRIMER%20TRIMESTRE%202026/NO%20APLICA.pdf"/>
    <hyperlink ref="E26" r:id="rId23" display="https://rtp.cdmx.gob.mx/storage/app/media/RMA%202026/SIPOT%20PRIMER%20TRIMESTRE%202026/NO%20APLICA.pdf"/>
    <hyperlink ref="E27" r:id="rId24" display="https://rtp.cdmx.gob.mx/storage/app/media/RMA%202026/SIPOT%20PRIMER%20TRIMESTRE%202026/10%20600%20021-26%20BIS.pdf"/>
    <hyperlink ref="E28" r:id="rId25" display="https://rtp.cdmx.gob.mx/storage/app/media/RMA%202026/SIPOT%20PRIMER%20TRIMESTRE%202026/NO%20APLICA.pdf"/>
    <hyperlink ref="E29" r:id="rId26" display="https://rtp.cdmx.gob.mx/storage/app/media/RMA%202026/SIPOT%20PRIMER%20TRIMESTRE%202026/NO%20APLICA.pdf"/>
    <hyperlink ref="E30" r:id="rId27" display="https://rtp.cdmx.gob.mx/storage/app/media/RMA%202026/SIPOT%20PRIMER%20TRIMESTRE%202026/NO%20APLICA.pdf"/>
    <hyperlink ref="E31" r:id="rId28" display="https://rtp.cdmx.gob.mx/storage/app/media/RMA%202026/SIPOT%20PRIMER%20TRIMESTRE%202026/NO%20APLICA.pdf"/>
    <hyperlink ref="E32" r:id="rId29" display="https://rtp.cdmx.gob.mx/storage/app/media/RMA%202026/SIPOT%20PRIMER%20TRIMESTRE%202026/NO%20APLICA.pdf"/>
    <hyperlink ref="E33" r:id="rId30" display="https://rtp.cdmx.gob.mx/storage/app/media/RMA%202026/SIPOT%20PRIMER%20TRIMESTRE%202026/NO%20APLICA.pdf"/>
    <hyperlink ref="E34" r:id="rId31" display="https://rtp.cdmx.gob.mx/storage/app/media/RMA%202026/SIPOT%20PRIMER%20TRIMESTRE%202026/NO%20APLICA.pdf"/>
    <hyperlink ref="E35" r:id="rId32" display="https://rtp.cdmx.gob.mx/storage/app/media/RMA%202026/SIPOT%20PRIMER%20TRIMESTRE%202026/NO%20APLICA.pdf"/>
    <hyperlink ref="E36" r:id="rId33" display="https://rtp.cdmx.gob.mx/storage/app/media/RMA%202026/SIPOT%20PRIMER%20TRIMESTRE%202026/NO%20APLICA.pdf"/>
    <hyperlink ref="E37" r:id="rId34" display="https://rtp.cdmx.gob.mx/storage/app/media/RMA%202026/SIPOT%20PRIMER%20TRIMESTRE%202026/NO%20APLICA.pdf"/>
    <hyperlink ref="E38" r:id="rId35" display="https://rtp.cdmx.gob.mx/storage/app/media/RMA%202026/SIPOT%20PRIMER%20TRIMESTRE%202026/NO%20APLICA.pdf"/>
    <hyperlink ref="E39" r:id="rId36" display="https://rtp.cdmx.gob.mx/storage/app/media/RMA%202026/SIPOT%20PRIMER%20TRIMESTRE%202026/NO%20APLICA.pdf"/>
    <hyperlink ref="E40" r:id="rId37" display="https://rtp.cdmx.gob.mx/storage/app/media/RMA%202026/SIPOT%20PRIMER%20TRIMESTRE%202026/NO%20APLICA.pdf"/>
    <hyperlink ref="E41" r:id="rId38" display="https://rtp.cdmx.gob.mx/storage/app/media/RMA%202026/SIPOT%20PRIMER%20TRIMESTRE%202026/NO%20APLICA.pdf"/>
    <hyperlink ref="E42" r:id="rId39" display="https://rtp.cdmx.gob.mx/storage/app/media/RMA%202026/SIPOT%20PRIMER%20TRIMESTRE%202026/NO%20APLICA.pdf"/>
    <hyperlink ref="E43" r:id="rId40" display="https://rtp.cdmx.gob.mx/storage/app/media/RMA%202026/SIPOT%20PRIMER%20TRIMESTRE%202026/NO%20APLICA.pdf"/>
    <hyperlink ref="E44" r:id="rId41" display="https://rtp.cdmx.gob.mx/storage/app/media/RMA%202026/SIPOT%20PRIMER%20TRIMESTRE%202026/NO%20APLICA.pdf"/>
    <hyperlink ref="E45" r:id="rId42" display="https://rtp.cdmx.gob.mx/storage/app/media/RMA%202026/SIPOT%20PRIMER%20TRIMESTRE%202026/NO%20APLICA.pdf"/>
    <hyperlink ref="E46" r:id="rId43" display="https://rtp.cdmx.gob.mx/storage/app/media/RMA%202026/SIPOT%20PRIMER%20TRIMESTRE%202026/NO%20APLICA.pdf"/>
    <hyperlink ref="E47" r:id="rId44" display="https://rtp.cdmx.gob.mx/storage/app/media/RMA%202026/SIPOT%20PRIMER%20TRIMESTRE%202026/NO%20APLICA.pdf"/>
    <hyperlink ref="E48" r:id="rId45" display="https://rtp.cdmx.gob.mx/storage/app/media/RMA%202026/SIPOT%20PRIMER%20TRIMESTRE%202026/NO%20APLICA.pdf"/>
    <hyperlink ref="E49" r:id="rId46" display="https://rtp.cdmx.gob.mx/storage/app/media/RMA%202026/SIPOT%20PRIMER%20TRIMESTRE%202026/NO%20APLICA.pdf"/>
    <hyperlink ref="E50" r:id="rId47" display="https://rtp.cdmx.gob.mx/storage/app/media/RMA%202026/SIPOT%20PRIMER%20TRIMESTRE%202026/NO%20APLICA.pdf"/>
    <hyperlink ref="E51" r:id="rId48" display="https://rtp.cdmx.gob.mx/storage/app/media/RMA%202026/SIPOT%20PRIMER%20TRIMESTRE%202026/NO%20APLICA.pdf"/>
    <hyperlink ref="E52" r:id="rId49" display="https://rtp.cdmx.gob.mx/storage/app/media/RMA%202026/SIPOT%20PRIMER%20TRIMESTRE%202026/NO%20APLICA.pdf"/>
    <hyperlink ref="E53" r:id="rId50" display="https://rtp.cdmx.gob.mx/storage/app/media/RMA%202026/SIPOT%20PRIMER%20TRIMESTRE%202026/NO%20APLICA.pdf"/>
    <hyperlink ref="E54" r:id="rId51" display="https://rtp.cdmx.gob.mx/storage/app/media/RMA%202026/SIPOT%20PRIMER%20TRIMESTRE%202026/NO%20APLICA.pdf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5" customHeight="false" zeroHeight="false" outlineLevelRow="0" outlineLevelCol="0"/>
  <sheetData>
    <row r="1" customFormat="false" ht="15" hidden="false" customHeight="false" outlineLevel="0" collapsed="false">
      <c r="A1" s="1" t="s">
        <v>634</v>
      </c>
    </row>
    <row r="2" customFormat="false" ht="15" hidden="false" customHeight="false" outlineLevel="0" collapsed="false">
      <c r="A2" s="1" t="s">
        <v>635</v>
      </c>
    </row>
    <row r="3" customFormat="false" ht="15" hidden="false" customHeight="false" outlineLevel="0" collapsed="false">
      <c r="A3" s="1" t="s">
        <v>260</v>
      </c>
    </row>
    <row r="4" customFormat="false" ht="15" hidden="false" customHeight="false" outlineLevel="0" collapsed="false">
      <c r="A4" s="1" t="s">
        <v>636</v>
      </c>
    </row>
    <row r="5" customFormat="false" ht="15" hidden="false" customHeight="false" outlineLevel="0" collapsed="false">
      <c r="A5" s="1" t="s">
        <v>192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5" customHeight="false" zeroHeight="false" outlineLevelRow="0" outlineLevelCol="0"/>
  <sheetData>
    <row r="1" customFormat="false" ht="15" hidden="false" customHeight="false" outlineLevel="0" collapsed="false">
      <c r="A1" s="1" t="s">
        <v>193</v>
      </c>
    </row>
    <row r="2" customFormat="false" ht="15" hidden="false" customHeight="false" outlineLevel="0" collapsed="false">
      <c r="A2" s="1" t="s">
        <v>495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5" customHeight="false" zeroHeight="false" outlineLevelRow="0" outlineLevelCol="0"/>
  <sheetData>
    <row r="1" customFormat="false" ht="15" hidden="false" customHeight="false" outlineLevel="0" collapsed="false">
      <c r="A1" s="1" t="s">
        <v>497</v>
      </c>
    </row>
    <row r="2" customFormat="false" ht="15" hidden="false" customHeight="false" outlineLevel="0" collapsed="false">
      <c r="A2" s="1" t="s">
        <v>195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5" customHeight="false" zeroHeight="false" outlineLevelRow="0" outlineLevelCol="0"/>
  <sheetData>
    <row r="1" customFormat="false" ht="15" hidden="false" customHeight="false" outlineLevel="0" collapsed="false">
      <c r="A1" s="1" t="s">
        <v>204</v>
      </c>
    </row>
    <row r="2" customFormat="false" ht="15" hidden="false" customHeight="false" outlineLevel="0" collapsed="false">
      <c r="A2" s="1" t="s">
        <v>637</v>
      </c>
    </row>
    <row r="3" customFormat="false" ht="15" hidden="false" customHeight="false" outlineLevel="0" collapsed="false">
      <c r="A3" s="1" t="s">
        <v>638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5" customHeight="false" zeroHeight="false" outlineLevelRow="0" outlineLevelCol="0"/>
  <sheetData>
    <row r="1" customFormat="false" ht="15" hidden="false" customHeight="false" outlineLevel="0" collapsed="false">
      <c r="A1" s="1" t="s">
        <v>639</v>
      </c>
    </row>
    <row r="2" customFormat="false" ht="15" hidden="false" customHeight="false" outlineLevel="0" collapsed="false">
      <c r="A2" s="1" t="s">
        <v>640</v>
      </c>
    </row>
    <row r="3" customFormat="false" ht="15" hidden="false" customHeight="false" outlineLevel="0" collapsed="false">
      <c r="A3" s="1" t="s">
        <v>641</v>
      </c>
    </row>
    <row r="4" customFormat="false" ht="15" hidden="false" customHeight="false" outlineLevel="0" collapsed="false">
      <c r="A4" s="1" t="s">
        <v>642</v>
      </c>
    </row>
    <row r="5" customFormat="false" ht="15" hidden="false" customHeight="false" outlineLevel="0" collapsed="false">
      <c r="A5" s="1" t="s">
        <v>643</v>
      </c>
    </row>
    <row r="6" customFormat="false" ht="15" hidden="false" customHeight="false" outlineLevel="0" collapsed="false">
      <c r="A6" s="1" t="s">
        <v>644</v>
      </c>
    </row>
    <row r="7" customFormat="false" ht="15" hidden="false" customHeight="false" outlineLevel="0" collapsed="false">
      <c r="A7" s="1" t="s">
        <v>207</v>
      </c>
    </row>
    <row r="8" customFormat="false" ht="15" hidden="false" customHeight="false" outlineLevel="0" collapsed="false">
      <c r="A8" s="1" t="s">
        <v>645</v>
      </c>
    </row>
    <row r="9" customFormat="false" ht="15" hidden="false" customHeight="false" outlineLevel="0" collapsed="false">
      <c r="A9" s="1" t="s">
        <v>646</v>
      </c>
    </row>
    <row r="10" customFormat="false" ht="15" hidden="false" customHeight="false" outlineLevel="0" collapsed="false">
      <c r="A10" s="1" t="s">
        <v>647</v>
      </c>
    </row>
    <row r="11" customFormat="false" ht="15" hidden="false" customHeight="false" outlineLevel="0" collapsed="false">
      <c r="A11" s="1" t="s">
        <v>648</v>
      </c>
    </row>
    <row r="12" customFormat="false" ht="15" hidden="false" customHeight="false" outlineLevel="0" collapsed="false">
      <c r="A12" s="1" t="s">
        <v>649</v>
      </c>
    </row>
    <row r="13" customFormat="false" ht="15" hidden="false" customHeight="false" outlineLevel="0" collapsed="false">
      <c r="A13" s="1" t="s">
        <v>650</v>
      </c>
    </row>
    <row r="14" customFormat="false" ht="15" hidden="false" customHeight="false" outlineLevel="0" collapsed="false">
      <c r="A14" s="1" t="s">
        <v>651</v>
      </c>
    </row>
    <row r="15" customFormat="false" ht="15" hidden="false" customHeight="false" outlineLevel="0" collapsed="false">
      <c r="A15" s="1" t="s">
        <v>652</v>
      </c>
    </row>
    <row r="16" customFormat="false" ht="15" hidden="false" customHeight="false" outlineLevel="0" collapsed="false">
      <c r="A16" s="1" t="s">
        <v>653</v>
      </c>
    </row>
    <row r="17" customFormat="false" ht="15" hidden="false" customHeight="false" outlineLevel="0" collapsed="false">
      <c r="A17" s="1" t="s">
        <v>654</v>
      </c>
    </row>
    <row r="18" customFormat="false" ht="15" hidden="false" customHeight="false" outlineLevel="0" collapsed="false">
      <c r="A18" s="1" t="s">
        <v>249</v>
      </c>
    </row>
    <row r="19" customFormat="false" ht="15" hidden="false" customHeight="false" outlineLevel="0" collapsed="false">
      <c r="A19" s="1" t="s">
        <v>655</v>
      </c>
    </row>
    <row r="20" customFormat="false" ht="15" hidden="false" customHeight="false" outlineLevel="0" collapsed="false">
      <c r="A20" s="1" t="s">
        <v>515</v>
      </c>
    </row>
    <row r="21" customFormat="false" ht="15" hidden="false" customHeight="false" outlineLevel="0" collapsed="false">
      <c r="A21" s="1" t="s">
        <v>656</v>
      </c>
    </row>
    <row r="22" customFormat="false" ht="15" hidden="false" customHeight="false" outlineLevel="0" collapsed="false">
      <c r="A22" s="1" t="s">
        <v>657</v>
      </c>
    </row>
    <row r="23" customFormat="false" ht="15" hidden="false" customHeight="false" outlineLevel="0" collapsed="false">
      <c r="A23" s="1" t="s">
        <v>658</v>
      </c>
    </row>
    <row r="24" customFormat="false" ht="15" hidden="false" customHeight="false" outlineLevel="0" collapsed="false">
      <c r="A24" s="1" t="s">
        <v>659</v>
      </c>
    </row>
    <row r="25" customFormat="false" ht="15" hidden="false" customHeight="false" outlineLevel="0" collapsed="false">
      <c r="A25" s="1" t="s">
        <v>660</v>
      </c>
    </row>
    <row r="26" customFormat="false" ht="15" hidden="false" customHeight="false" outlineLevel="0" collapsed="false">
      <c r="A26" s="1" t="s">
        <v>410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5" customHeight="false" zeroHeight="false" outlineLevelRow="0" outlineLevelCol="0"/>
  <sheetData>
    <row r="1" customFormat="false" ht="15" hidden="false" customHeight="false" outlineLevel="0" collapsed="false">
      <c r="A1" s="1" t="s">
        <v>661</v>
      </c>
    </row>
    <row r="2" customFormat="false" ht="15" hidden="false" customHeight="false" outlineLevel="0" collapsed="false">
      <c r="A2" s="1" t="s">
        <v>656</v>
      </c>
    </row>
    <row r="3" customFormat="false" ht="15" hidden="false" customHeight="false" outlineLevel="0" collapsed="false">
      <c r="A3" s="1" t="s">
        <v>662</v>
      </c>
    </row>
    <row r="4" customFormat="false" ht="15" hidden="false" customHeight="false" outlineLevel="0" collapsed="false">
      <c r="A4" s="1" t="s">
        <v>663</v>
      </c>
    </row>
    <row r="5" customFormat="false" ht="15" hidden="false" customHeight="false" outlineLevel="0" collapsed="false">
      <c r="A5" s="1" t="s">
        <v>664</v>
      </c>
    </row>
    <row r="6" customFormat="false" ht="15" hidden="false" customHeight="false" outlineLevel="0" collapsed="false">
      <c r="A6" s="1" t="s">
        <v>665</v>
      </c>
    </row>
    <row r="7" customFormat="false" ht="15" hidden="false" customHeight="false" outlineLevel="0" collapsed="false">
      <c r="A7" s="1" t="s">
        <v>211</v>
      </c>
    </row>
    <row r="8" customFormat="false" ht="15" hidden="false" customHeight="false" outlineLevel="0" collapsed="false">
      <c r="A8" s="1" t="s">
        <v>666</v>
      </c>
    </row>
    <row r="9" customFormat="false" ht="15" hidden="false" customHeight="false" outlineLevel="0" collapsed="false">
      <c r="A9" s="1" t="s">
        <v>667</v>
      </c>
    </row>
    <row r="10" customFormat="false" ht="15" hidden="false" customHeight="false" outlineLevel="0" collapsed="false">
      <c r="A10" s="1" t="s">
        <v>668</v>
      </c>
    </row>
    <row r="11" customFormat="false" ht="15" hidden="false" customHeight="false" outlineLevel="0" collapsed="false">
      <c r="A11" s="1" t="s">
        <v>669</v>
      </c>
    </row>
    <row r="12" customFormat="false" ht="15" hidden="false" customHeight="false" outlineLevel="0" collapsed="false">
      <c r="A12" s="1" t="s">
        <v>670</v>
      </c>
    </row>
    <row r="13" customFormat="false" ht="15" hidden="false" customHeight="false" outlineLevel="0" collapsed="false">
      <c r="A13" s="1" t="s">
        <v>671</v>
      </c>
    </row>
    <row r="14" customFormat="false" ht="15" hidden="false" customHeight="false" outlineLevel="0" collapsed="false">
      <c r="A14" s="1" t="s">
        <v>672</v>
      </c>
    </row>
    <row r="15" customFormat="false" ht="15" hidden="false" customHeight="false" outlineLevel="0" collapsed="false">
      <c r="A15" s="1" t="s">
        <v>673</v>
      </c>
    </row>
    <row r="16" customFormat="false" ht="15" hidden="false" customHeight="false" outlineLevel="0" collapsed="false">
      <c r="A16" s="1" t="s">
        <v>251</v>
      </c>
    </row>
    <row r="17" customFormat="false" ht="15" hidden="false" customHeight="false" outlineLevel="0" collapsed="false">
      <c r="A17" s="1" t="s">
        <v>674</v>
      </c>
    </row>
    <row r="18" customFormat="false" ht="15" hidden="false" customHeight="false" outlineLevel="0" collapsed="false">
      <c r="A18" s="1" t="s">
        <v>675</v>
      </c>
    </row>
    <row r="19" customFormat="false" ht="15" hidden="false" customHeight="false" outlineLevel="0" collapsed="false">
      <c r="A19" s="1" t="s">
        <v>676</v>
      </c>
    </row>
    <row r="20" customFormat="false" ht="15" hidden="false" customHeight="false" outlineLevel="0" collapsed="false">
      <c r="A20" s="1" t="s">
        <v>677</v>
      </c>
    </row>
    <row r="21" customFormat="false" ht="15" hidden="false" customHeight="false" outlineLevel="0" collapsed="false">
      <c r="A21" s="1" t="s">
        <v>678</v>
      </c>
    </row>
    <row r="22" customFormat="false" ht="15" hidden="false" customHeight="false" outlineLevel="0" collapsed="false">
      <c r="A22" s="1" t="s">
        <v>679</v>
      </c>
    </row>
    <row r="23" customFormat="false" ht="15" hidden="false" customHeight="false" outlineLevel="0" collapsed="false">
      <c r="A23" s="1" t="s">
        <v>640</v>
      </c>
    </row>
    <row r="24" customFormat="false" ht="15" hidden="false" customHeight="false" outlineLevel="0" collapsed="false">
      <c r="A24" s="1" t="s">
        <v>651</v>
      </c>
    </row>
    <row r="25" customFormat="false" ht="15" hidden="false" customHeight="false" outlineLevel="0" collapsed="false">
      <c r="A25" s="1" t="s">
        <v>680</v>
      </c>
    </row>
    <row r="26" customFormat="false" ht="15" hidden="false" customHeight="false" outlineLevel="0" collapsed="false">
      <c r="A26" s="1" t="s">
        <v>681</v>
      </c>
    </row>
    <row r="27" customFormat="false" ht="15" hidden="false" customHeight="false" outlineLevel="0" collapsed="false">
      <c r="A27" s="1" t="s">
        <v>682</v>
      </c>
    </row>
    <row r="28" customFormat="false" ht="15" hidden="false" customHeight="false" outlineLevel="0" collapsed="false">
      <c r="A28" s="1" t="s">
        <v>683</v>
      </c>
    </row>
    <row r="29" customFormat="false" ht="15" hidden="false" customHeight="false" outlineLevel="0" collapsed="false">
      <c r="A29" s="1" t="s">
        <v>684</v>
      </c>
    </row>
    <row r="30" customFormat="false" ht="15" hidden="false" customHeight="false" outlineLevel="0" collapsed="false">
      <c r="A30" s="1" t="s">
        <v>685</v>
      </c>
    </row>
    <row r="31" customFormat="false" ht="15" hidden="false" customHeight="false" outlineLevel="0" collapsed="false">
      <c r="A31" s="1" t="s">
        <v>686</v>
      </c>
    </row>
    <row r="32" customFormat="false" ht="15" hidden="false" customHeight="false" outlineLevel="0" collapsed="false">
      <c r="A32" s="1" t="s">
        <v>687</v>
      </c>
    </row>
    <row r="33" customFormat="false" ht="15" hidden="false" customHeight="false" outlineLevel="0" collapsed="false">
      <c r="A33" s="1" t="s">
        <v>688</v>
      </c>
    </row>
    <row r="34" customFormat="false" ht="15" hidden="false" customHeight="false" outlineLevel="0" collapsed="false">
      <c r="A34" s="1" t="s">
        <v>689</v>
      </c>
    </row>
    <row r="35" customFormat="false" ht="15" hidden="false" customHeight="false" outlineLevel="0" collapsed="false">
      <c r="A35" s="1" t="s">
        <v>690</v>
      </c>
    </row>
    <row r="36" customFormat="false" ht="15" hidden="false" customHeight="false" outlineLevel="0" collapsed="false">
      <c r="A36" s="1" t="s">
        <v>691</v>
      </c>
    </row>
    <row r="37" customFormat="false" ht="15" hidden="false" customHeight="false" outlineLevel="0" collapsed="false">
      <c r="A37" s="1" t="s">
        <v>692</v>
      </c>
    </row>
    <row r="38" customFormat="false" ht="15" hidden="false" customHeight="false" outlineLevel="0" collapsed="false">
      <c r="A38" s="1" t="s">
        <v>693</v>
      </c>
    </row>
    <row r="39" customFormat="false" ht="15" hidden="false" customHeight="false" outlineLevel="0" collapsed="false">
      <c r="A39" s="1" t="s">
        <v>694</v>
      </c>
    </row>
    <row r="40" customFormat="false" ht="15" hidden="false" customHeight="false" outlineLevel="0" collapsed="false">
      <c r="A40" s="1" t="s">
        <v>695</v>
      </c>
    </row>
    <row r="41" customFormat="false" ht="15" hidden="false" customHeight="false" outlineLevel="0" collapsed="false">
      <c r="A41" s="1" t="s">
        <v>696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5" customHeight="false" zeroHeight="false" outlineLevelRow="0" outlineLevelCol="0"/>
  <sheetData>
    <row r="1" customFormat="false" ht="15" hidden="false" customHeight="false" outlineLevel="0" collapsed="false">
      <c r="A1" s="1" t="s">
        <v>254</v>
      </c>
    </row>
    <row r="2" customFormat="false" ht="15" hidden="false" customHeight="false" outlineLevel="0" collapsed="false">
      <c r="A2" s="1" t="s">
        <v>697</v>
      </c>
    </row>
    <row r="3" customFormat="false" ht="15" hidden="false" customHeight="false" outlineLevel="0" collapsed="false">
      <c r="A3" s="1" t="s">
        <v>698</v>
      </c>
    </row>
    <row r="4" customFormat="false" ht="15" hidden="false" customHeight="false" outlineLevel="0" collapsed="false">
      <c r="A4" s="1" t="s">
        <v>699</v>
      </c>
    </row>
    <row r="5" customFormat="false" ht="15" hidden="false" customHeight="false" outlineLevel="0" collapsed="false">
      <c r="A5" s="1" t="s">
        <v>700</v>
      </c>
    </row>
    <row r="6" customFormat="false" ht="15" hidden="false" customHeight="false" outlineLevel="0" collapsed="false">
      <c r="A6" s="1" t="s">
        <v>701</v>
      </c>
    </row>
    <row r="7" customFormat="false" ht="15" hidden="false" customHeight="false" outlineLevel="0" collapsed="false">
      <c r="A7" s="1" t="s">
        <v>702</v>
      </c>
    </row>
    <row r="8" customFormat="false" ht="15" hidden="false" customHeight="false" outlineLevel="0" collapsed="false">
      <c r="A8" s="1" t="s">
        <v>703</v>
      </c>
    </row>
    <row r="9" customFormat="false" ht="15" hidden="false" customHeight="false" outlineLevel="0" collapsed="false">
      <c r="A9" s="1" t="s">
        <v>704</v>
      </c>
    </row>
    <row r="10" customFormat="false" ht="15" hidden="false" customHeight="false" outlineLevel="0" collapsed="false">
      <c r="A10" s="1" t="s">
        <v>705</v>
      </c>
    </row>
    <row r="11" customFormat="false" ht="15" hidden="false" customHeight="false" outlineLevel="0" collapsed="false">
      <c r="A11" s="1" t="s">
        <v>706</v>
      </c>
    </row>
    <row r="12" customFormat="false" ht="15" hidden="false" customHeight="false" outlineLevel="0" collapsed="false">
      <c r="A12" s="1" t="s">
        <v>707</v>
      </c>
    </row>
    <row r="13" customFormat="false" ht="15" hidden="false" customHeight="false" outlineLevel="0" collapsed="false">
      <c r="A13" s="1" t="s">
        <v>380</v>
      </c>
    </row>
    <row r="14" customFormat="false" ht="15" hidden="false" customHeight="false" outlineLevel="0" collapsed="false">
      <c r="A14" s="1" t="s">
        <v>708</v>
      </c>
    </row>
    <row r="15" customFormat="false" ht="15" hidden="false" customHeight="false" outlineLevel="0" collapsed="false">
      <c r="A15" s="1" t="s">
        <v>709</v>
      </c>
    </row>
    <row r="16" customFormat="false" ht="15" hidden="false" customHeight="false" outlineLevel="0" collapsed="false">
      <c r="A16" s="1" t="s">
        <v>710</v>
      </c>
    </row>
    <row r="17" customFormat="false" ht="15" hidden="false" customHeight="false" outlineLevel="0" collapsed="false">
      <c r="A17" s="1" t="s">
        <v>711</v>
      </c>
    </row>
    <row r="18" customFormat="false" ht="15" hidden="false" customHeight="false" outlineLevel="0" collapsed="false">
      <c r="A18" s="1" t="s">
        <v>712</v>
      </c>
    </row>
    <row r="19" customFormat="false" ht="15" hidden="false" customHeight="false" outlineLevel="0" collapsed="false">
      <c r="A19" s="1" t="s">
        <v>713</v>
      </c>
    </row>
    <row r="20" customFormat="false" ht="15" hidden="false" customHeight="false" outlineLevel="0" collapsed="false">
      <c r="A20" s="1" t="s">
        <v>240</v>
      </c>
    </row>
    <row r="21" customFormat="false" ht="15" hidden="false" customHeight="false" outlineLevel="0" collapsed="false">
      <c r="A21" s="1" t="s">
        <v>714</v>
      </c>
    </row>
    <row r="22" customFormat="false" ht="15" hidden="false" customHeight="false" outlineLevel="0" collapsed="false">
      <c r="A22" s="1" t="s">
        <v>362</v>
      </c>
    </row>
    <row r="23" customFormat="false" ht="15" hidden="false" customHeight="false" outlineLevel="0" collapsed="false">
      <c r="A23" s="1" t="s">
        <v>715</v>
      </c>
    </row>
    <row r="24" customFormat="false" ht="15" hidden="false" customHeight="false" outlineLevel="0" collapsed="false">
      <c r="A24" s="1" t="s">
        <v>716</v>
      </c>
    </row>
    <row r="25" customFormat="false" ht="15" hidden="false" customHeight="false" outlineLevel="0" collapsed="false">
      <c r="A25" s="1" t="s">
        <v>717</v>
      </c>
    </row>
    <row r="26" customFormat="false" ht="15" hidden="false" customHeight="false" outlineLevel="0" collapsed="false">
      <c r="A26" s="1" t="s">
        <v>718</v>
      </c>
    </row>
    <row r="27" customFormat="false" ht="15" hidden="false" customHeight="false" outlineLevel="0" collapsed="false">
      <c r="A27" s="1" t="s">
        <v>719</v>
      </c>
    </row>
    <row r="28" customFormat="false" ht="15" hidden="false" customHeight="false" outlineLevel="0" collapsed="false">
      <c r="A28" s="1" t="s">
        <v>720</v>
      </c>
    </row>
    <row r="29" customFormat="false" ht="15" hidden="false" customHeight="false" outlineLevel="0" collapsed="false">
      <c r="A29" s="1" t="s">
        <v>721</v>
      </c>
    </row>
    <row r="30" customFormat="false" ht="15" hidden="false" customHeight="false" outlineLevel="0" collapsed="false">
      <c r="A30" s="1" t="s">
        <v>722</v>
      </c>
    </row>
    <row r="31" customFormat="false" ht="15" hidden="false" customHeight="false" outlineLevel="0" collapsed="false">
      <c r="A31" s="1" t="s">
        <v>214</v>
      </c>
    </row>
    <row r="32" customFormat="false" ht="15" hidden="false" customHeight="false" outlineLevel="0" collapsed="false">
      <c r="A32" s="1" t="s">
        <v>723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688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2026-02-24T18:02:54Z</dcterms:created>
  <dc:creator>Apache POI</dc:creator>
  <dc:description/>
  <dc:language>es-MX</dc:language>
  <cp:lastModifiedBy/>
  <dcterms:modified xsi:type="dcterms:W3CDTF">2026-04-21T11:29:34Z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